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lopez\OneDrive - Instituto de Salud Publica\Escritorio\LUKAS\"/>
    </mc:Choice>
  </mc:AlternateContent>
  <bookViews>
    <workbookView xWindow="0" yWindow="0" windowWidth="28800" windowHeight="12180"/>
  </bookViews>
  <sheets>
    <sheet name="Hoja1" sheetId="1" r:id="rId1"/>
    <sheet name="Hoja3" sheetId="3" r:id="rId2"/>
  </sheets>
  <definedNames>
    <definedName name="_xlnm._FilterDatabase" localSheetId="0" hidden="1">Hoja1!$B$2:$E$55</definedName>
  </definedNames>
  <calcPr calcId="162913"/>
</workbook>
</file>

<file path=xl/calcChain.xml><?xml version="1.0" encoding="utf-8"?>
<calcChain xmlns="http://schemas.openxmlformats.org/spreadsheetml/2006/main">
  <c r="C1" i="3" l="1"/>
  <c r="C25" i="3"/>
  <c r="C4" i="3"/>
  <c r="C7" i="3"/>
  <c r="C10" i="3"/>
  <c r="C13" i="3"/>
  <c r="C16" i="3"/>
  <c r="C19" i="3"/>
  <c r="C22" i="3"/>
</calcChain>
</file>

<file path=xl/sharedStrings.xml><?xml version="1.0" encoding="utf-8"?>
<sst xmlns="http://schemas.openxmlformats.org/spreadsheetml/2006/main" count="306" uniqueCount="215">
  <si>
    <t>MARCA COMERCIAL</t>
  </si>
  <si>
    <t>China</t>
  </si>
  <si>
    <t>Nipro Medical Corporation Chile</t>
  </si>
  <si>
    <t>Reutter S.A.</t>
  </si>
  <si>
    <t>Munnich Pharma Medical Ltda.</t>
  </si>
  <si>
    <t>Dipromed S.A.</t>
  </si>
  <si>
    <t>Reutter S.A</t>
  </si>
  <si>
    <t>PAÍS DE ORIGEN</t>
  </si>
  <si>
    <t>N° DE REGISTRO SANITARIO</t>
  </si>
  <si>
    <t>FANTASTIK                                                      (Guante de caucho para examen médico)</t>
  </si>
  <si>
    <t>Díaz y Cía. Ltda. (Equilab)</t>
  </si>
  <si>
    <t>Fantastik Disponsable Products.</t>
  </si>
  <si>
    <t>Malasia</t>
  </si>
  <si>
    <t>DM/10GE/0001/05</t>
  </si>
  <si>
    <t>Maxter Glove Manufacturing SDN BHD</t>
  </si>
  <si>
    <t>DM/10GE/0002/05</t>
  </si>
  <si>
    <t>DM/10GE/0003/05</t>
  </si>
  <si>
    <t>Manufacturas de Artículos de Goma Ltda.</t>
  </si>
  <si>
    <t>SEMPERCARE</t>
  </si>
  <si>
    <t>Tailandia</t>
  </si>
  <si>
    <t>DM/10GE/0004/05</t>
  </si>
  <si>
    <t>Shun Thai Rubber Gloves</t>
  </si>
  <si>
    <t>DM/10GE/0005/05</t>
  </si>
  <si>
    <t>Chile</t>
  </si>
  <si>
    <t>DM/10GE/0006/05</t>
  </si>
  <si>
    <t>DM/10GE/0007/05</t>
  </si>
  <si>
    <t>DM/10GE/0011/05</t>
  </si>
  <si>
    <t>DM/10GE/0012/05</t>
  </si>
  <si>
    <t>Manufacturas de Artículos de Goma Ltda.     (MADEGOM)</t>
  </si>
  <si>
    <t>Top Glove Manufacturing SDN BHD</t>
  </si>
  <si>
    <t>DM/10GE/0015/05</t>
  </si>
  <si>
    <t>Perusahaan Getah Asas Sdn Bhd</t>
  </si>
  <si>
    <t>DM/10GE/0023/05</t>
  </si>
  <si>
    <t>Nipro Medical Corporation</t>
  </si>
  <si>
    <t>DM/10GE/0026/05</t>
  </si>
  <si>
    <t>Tecnología, Comercio y Empresa S.A.</t>
  </si>
  <si>
    <t>Shangai Motex Healthcare Co. Ltda.</t>
  </si>
  <si>
    <t>DM/10GE/0029/05</t>
  </si>
  <si>
    <t>Laboratorio Volta S.A.</t>
  </si>
  <si>
    <t>Supermax Glove Manufacturing SDN BHD</t>
  </si>
  <si>
    <t>DM/10GE/0037/05</t>
  </si>
  <si>
    <t>Siam Sempermed Corporation Ltda.</t>
  </si>
  <si>
    <t>DM/10GE/0039/05</t>
  </si>
  <si>
    <t>Cranberry SDN. BHD</t>
  </si>
  <si>
    <t>DM/10GE/0073/05</t>
  </si>
  <si>
    <t>DM/10GE/0074/05</t>
  </si>
  <si>
    <t>DM/10GE/0075/05</t>
  </si>
  <si>
    <t>Latex manufacturing SDN. BHD</t>
  </si>
  <si>
    <t>DM/10GE/0085/05</t>
  </si>
  <si>
    <t>DM/10GE/0086/05</t>
  </si>
  <si>
    <t>Leon Burzutzky Fridman</t>
  </si>
  <si>
    <t>Innovative Gloves Co Ltda</t>
  </si>
  <si>
    <t>DM/10GE/0101/06</t>
  </si>
  <si>
    <t>SIAM Sempermed Corporation LTDA.</t>
  </si>
  <si>
    <t>M-DENT LTDA.</t>
  </si>
  <si>
    <t>Thailandia</t>
  </si>
  <si>
    <t>DM/10GE/0137/08</t>
  </si>
  <si>
    <t>SRI Trang Gloves (Thailand) Public Company Limited</t>
  </si>
  <si>
    <t>DM/10GE/0146/08</t>
  </si>
  <si>
    <t>DM/10GE/0147/08</t>
  </si>
  <si>
    <t>Primus Medical S.A.</t>
  </si>
  <si>
    <t>Anhui Zhongjian Plastic &amp; Rubber Products Co Ltd.</t>
  </si>
  <si>
    <t>DM/10GE/0148/08</t>
  </si>
  <si>
    <t>Ibico S.A.</t>
  </si>
  <si>
    <t>Rubbercare Protection Products Sdn. Bhd</t>
  </si>
  <si>
    <t>DM/10GE/0149/08</t>
  </si>
  <si>
    <t>Hospitalia Productos Medicos Ltda.</t>
  </si>
  <si>
    <t xml:space="preserve">Wrp Asia Pacific Sdn. Bhd. </t>
  </si>
  <si>
    <t>DM/10GE/0152/08</t>
  </si>
  <si>
    <t>Sri Trang Gloves Co Ltd. (Tahiland) Public Company Limited</t>
  </si>
  <si>
    <t>DM/10GE/0160/08</t>
  </si>
  <si>
    <t>Andes Importadora y Exportadora Ltda.</t>
  </si>
  <si>
    <t>Mexpo International Inc.</t>
  </si>
  <si>
    <t>DM/10GE/0206/09</t>
  </si>
  <si>
    <t>Wear Safe (M) SDN BHD</t>
  </si>
  <si>
    <t>DM/10GE/0223/09</t>
  </si>
  <si>
    <t xml:space="preserve"> WRP Asia Pacific SDN. BHD.</t>
  </si>
  <si>
    <t>Importadora Dental Anatolia Limitada</t>
  </si>
  <si>
    <t>Top Glove SDN BHD</t>
  </si>
  <si>
    <t>DM/10GE/0237/10</t>
  </si>
  <si>
    <t>Productos Quirúrgicos Y Farmacológicos León Borzutzky Fridman S.A</t>
  </si>
  <si>
    <t>Semperit Technische Produkte GmbH</t>
  </si>
  <si>
    <t>Johnson &amp; Johnson De Chile S.A</t>
  </si>
  <si>
    <t>DM 300/10</t>
  </si>
  <si>
    <t>Maxter Globe Mnufacturing SDN BHD</t>
  </si>
  <si>
    <t>DM 321/11</t>
  </si>
  <si>
    <t>Top Glove Sdn. Bhd. Ltd</t>
  </si>
  <si>
    <t>DM 335/11</t>
  </si>
  <si>
    <t>Distribuidora General, Insumos Médicos y Varios Limitada</t>
  </si>
  <si>
    <t>Master Glove Manufacturing</t>
  </si>
  <si>
    <t>DM 336/12</t>
  </si>
  <si>
    <t>Emilio Saray y Cía. Ltda.</t>
  </si>
  <si>
    <t>Supermax Latex Products Sdn. Bhd</t>
  </si>
  <si>
    <t>DM 346/12</t>
  </si>
  <si>
    <t>Tetra Insumos Médicos Ltda</t>
  </si>
  <si>
    <t xml:space="preserve">Active Xgen Industries Sdn. Bhd. </t>
  </si>
  <si>
    <t xml:space="preserve">DM 375/14 </t>
  </si>
  <si>
    <t>Comercial Lbf Limitada</t>
  </si>
  <si>
    <t>Semperit Technische Produkte Gmbh</t>
  </si>
  <si>
    <t>DM 376/14</t>
  </si>
  <si>
    <t>MADEGOM S.A.</t>
  </si>
  <si>
    <t>Semperit Investments Asia PTE LTD.</t>
  </si>
  <si>
    <t>Singapur</t>
  </si>
  <si>
    <t>DM 414/16</t>
  </si>
  <si>
    <t>DM 415/16</t>
  </si>
  <si>
    <t>Grupo Orinoco Ltda</t>
  </si>
  <si>
    <t>St. Mary´S Rubbers Pvt., Ltd</t>
  </si>
  <si>
    <t>India</t>
  </si>
  <si>
    <t>DM 418/16</t>
  </si>
  <si>
    <t>Droguería Hofmann S.A.C</t>
  </si>
  <si>
    <t>Maxter Glove Manufacturing Sdn. Bhd.</t>
  </si>
  <si>
    <t>DM 426/16</t>
  </si>
  <si>
    <t xml:space="preserve">Apollo Rubber SM, </t>
  </si>
  <si>
    <t>DM445/17</t>
  </si>
  <si>
    <t>Sri Trang Agro - Industry Public Company Limited/ Sri Trang  Gloves (Thailand) Co.,  Ltd.</t>
  </si>
  <si>
    <t>DM 454/17</t>
  </si>
  <si>
    <t>Maxter Glove Manufacturing Sdn Bhd</t>
  </si>
  <si>
    <t>DM 498/20</t>
  </si>
  <si>
    <t>Anhui Anyu Latex Products Co.</t>
  </si>
  <si>
    <t>DM 510/21</t>
  </si>
  <si>
    <t>Nemo Chile S.A.</t>
  </si>
  <si>
    <t>DM 516/21</t>
  </si>
  <si>
    <t>DM 517/21</t>
  </si>
  <si>
    <t>Hospitalia Productos Médicos Ltda.</t>
  </si>
  <si>
    <t>DM 518/21</t>
  </si>
  <si>
    <t>FANTASTIK 
(Guante de caucho para examen médico)</t>
  </si>
  <si>
    <t>MUNCARE 
(Guante de caucho para examen médico)</t>
  </si>
  <si>
    <t>MAXTER 
(Guante de caucho  para examen médico)</t>
  </si>
  <si>
    <t>SEMPERCARE 
(Guante de caucho para examen médico)</t>
  </si>
  <si>
    <t xml:space="preserve">HEALTH TOUCH 
(Guante de caucho para examen médico)  </t>
  </si>
  <si>
    <t>HEALTH TOUCH 
(Guante de caucho para examen médico estéril)</t>
  </si>
  <si>
    <t>PREMIUM HEALTH TOUCH 
(Guante de caucho para examen médico)</t>
  </si>
  <si>
    <t>HEALTH TOUCH                                          
(Guante  de caucho para examen médico, estéril)</t>
  </si>
  <si>
    <t>HEALTH TOUCH                                            
(Guante  de caucho para examen médico)</t>
  </si>
  <si>
    <t>HEALTH TOUCH                                                
(Guante de caucho - látex - no estéril)</t>
  </si>
  <si>
    <t>TOP GLOVE                                                     
(Guante de caucho para examen médico)</t>
  </si>
  <si>
    <t>VITTA                                                            
(Guante de caucho para examen médico)</t>
  </si>
  <si>
    <t>NIPRO                                                                
(Guante de caucho para examen médico)</t>
  </si>
  <si>
    <t>MOTEX SURGICAL GLOVES, STERILE 
(Guante quirúrgico de caucho para un uso)</t>
  </si>
  <si>
    <t>SUPERMAX                                                 
(Guante de examinación lubricado )</t>
  </si>
  <si>
    <t xml:space="preserve">SEMPERMED                                                
(Guante de examinación lubricado) </t>
  </si>
  <si>
    <t>CRANBERRY                                                  
(Guante de caucho para examen médico, estéril)</t>
  </si>
  <si>
    <t xml:space="preserve">CRABERRY 
(Guante de caucho para examen médico) </t>
  </si>
  <si>
    <t>GRANBERRY 
(Guante de  caucho para examen médico,  libre de polvo)</t>
  </si>
  <si>
    <t>TRESOR                                                            
(Guante de caucho para examen médico)</t>
  </si>
  <si>
    <t>TOP GLOVE                                                      
(Guante de caucho, para examen médico, libre de polvo)</t>
  </si>
  <si>
    <t>MEDIPRO                                                         
(Guante de caucho para examinacion médico)</t>
  </si>
  <si>
    <t>SEMPERCARE                                                                    
(Guante de caucho para examen médico)</t>
  </si>
  <si>
    <t>HEALTH TOUCH TIPO AMBIDIESTRO 
(Guante de caucho para examen médico)</t>
  </si>
  <si>
    <t>HEALTH TOUCH PREMIUM TIPO AMBIDIESTRO                           
(Guante de caucho para examen médico)</t>
  </si>
  <si>
    <t>SANITEX
(Guante de caucho para examen médico)</t>
  </si>
  <si>
    <t>RUBBERCARE                                                
(Guante de caucho para examen médico)</t>
  </si>
  <si>
    <t>DERMAGRIP                                   
(Guante de caucho para examen médico)</t>
  </si>
  <si>
    <t xml:space="preserve">SENSEMED                                                
 (Guante de caucho para examen médico lubricado) </t>
  </si>
  <si>
    <t xml:space="preserve">DISCOVERY 2020                             
 (Guante de caucho para examen médico)          </t>
  </si>
  <si>
    <t>PURESHIELD                                  
(Guante de caucho para examen médico)</t>
  </si>
  <si>
    <t>NIPRO                                            
(Guante de caucho para examen médico)</t>
  </si>
  <si>
    <t>MAX GLOVE                                
(Guante de caucho para examen médico)</t>
  </si>
  <si>
    <t>SEMPERMED                               
(Guante de caucho para examen médico, no estéril)</t>
  </si>
  <si>
    <t>EVRA                                              
(Guante de caucho para examen médico)</t>
  </si>
  <si>
    <t>SUPERGUARD GUANTES LATEX 
Tallas: M
(Guante de caucho para examen médico, no estéril)</t>
  </si>
  <si>
    <t>INSUCLINIC SpA  
Tallas: XS, S, M y L 
(Guante de caucho para examen médico)</t>
  </si>
  <si>
    <t>NIPRO 
Tallas: S, M y L 
(Guante de caucho para examen médico)</t>
  </si>
  <si>
    <t>DIVAR GLOVE 
Tallas: XS, S, M y L. 
(Guante de caucho para examen médico)</t>
  </si>
  <si>
    <t>EXAMGLOVE 
Tallas: S, M y L. 
(Guante de caucho para examen médico, no estéril)</t>
  </si>
  <si>
    <t>NIPRO 
Tallas: S, M y L 
(Guante de caucho para examen médico, no estéril)</t>
  </si>
  <si>
    <t>ECOS 
Tallas: XS, S, M y L 
(Guante de caucho para examen médico, no estéril)</t>
  </si>
  <si>
    <t>SEMPERCARE(PAR) 
Tallas: S, M y L  
(Guante de caucho para examen médico, no estéril)</t>
  </si>
  <si>
    <t>SEMPERCARE (UNIDAD) 
Tallas: S, M y L 
(Guante de caucho para examen médico, no estéril)</t>
  </si>
  <si>
    <t>MEDISMART
Tallas: S, M y L 
(Guante de caucho para examen médico, no estéril)</t>
  </si>
  <si>
    <t xml:space="preserve">INVERSIONES MONTERREY 
Tallas: XL, L, M  y S 
(Guante de caucho para examen médico, no estéril) </t>
  </si>
  <si>
    <t>TRESOR 
Tallas: XS, S, M y L. 
(Guante de caucho para examen médico, no estéril)</t>
  </si>
  <si>
    <t>SUPERGUARD 
Tallas: M y L 
(Guante de látex con polvo no estéril para examen médico)</t>
  </si>
  <si>
    <t>REUTTER S.A</t>
  </si>
  <si>
    <t>GUANTE DE LÁTEX SIN POLVO NO ESTÉRIL PARA EXAMEN MÉDICO
Tallas: M y L</t>
  </si>
  <si>
    <t>NEMOCARE 
 Tallas: S, M, L y XL
(Guante de látex con polvo no estéril para examen médico)</t>
  </si>
  <si>
    <t>NEMOCARE  
Tallas: S, M y L 
(Guante de látex sin polvo no estéril para examen médico)</t>
  </si>
  <si>
    <t>DISPOMÉDICA  
Tallas: S, M y L 
(Guante de látex con polvo no estéril para examen médico)</t>
  </si>
  <si>
    <t>RW N°10654/16</t>
  </si>
  <si>
    <t>RW N° 6753/17</t>
  </si>
  <si>
    <t>RW N° 857/18</t>
  </si>
  <si>
    <t>RW N° 27428/20</t>
  </si>
  <si>
    <t>RW N° 21115/21</t>
  </si>
  <si>
    <t>RW N° 23642/21</t>
  </si>
  <si>
    <t>RW N° 23647/21</t>
  </si>
  <si>
    <t>RW N° 23649/21</t>
  </si>
  <si>
    <t>N° y Fecha 
RESOLUCIÓN REGISTRO SANITARIO</t>
  </si>
  <si>
    <t>TITULAR DEL REGISTRO SANITARIO</t>
  </si>
  <si>
    <t>NOMBRE FABRICANTE LEGAL</t>
  </si>
  <si>
    <t>INSUCLINIC SpA.</t>
  </si>
  <si>
    <t>INVERSIONES MONTERREY SpA.</t>
  </si>
  <si>
    <t>DM 563/22</t>
  </si>
  <si>
    <t>AATEX CLASSIC.
Tallas: XS, S, M, L y XL
(Guante de látex con polvo no estéril para examen médico)</t>
  </si>
  <si>
    <t>RW N° 18014/22</t>
  </si>
  <si>
    <t>Flexing Chile SpA</t>
  </si>
  <si>
    <t>DM 579/22</t>
  </si>
  <si>
    <t>TECNIKARE
Tallas: XS, S, M, L y XL
(Guante de látex con polvo no estéril para examen médico)</t>
  </si>
  <si>
    <t>Alliance Rubber Products Sdn. Bhd.</t>
  </si>
  <si>
    <t>RW N° 23181/22</t>
  </si>
  <si>
    <t>Tecnika S.A.</t>
  </si>
  <si>
    <t>DM 586/22</t>
  </si>
  <si>
    <t>TRESOR
Tallas: XS, S, M y L
(Guante de látex sin polvo no estéril para examen médico)</t>
  </si>
  <si>
    <t xml:space="preserve">Sri Trang Gloves (Thailand) Public Company Ltd. </t>
  </si>
  <si>
    <t xml:space="preserve"> RW N° 25343/22</t>
  </si>
  <si>
    <t>DM 591/22</t>
  </si>
  <si>
    <t>AATEX PRO
Tallas: S, M y L
(Guante de látex sin polvo no estéril para examen médico)</t>
  </si>
  <si>
    <t>Anhui Anyu Latex Products Co., Ltd.</t>
  </si>
  <si>
    <t xml:space="preserve"> RW N° 28927/22</t>
  </si>
  <si>
    <t>Femsa Salud SpA</t>
  </si>
  <si>
    <t>Lista de Guantes de Examinación que cumplen con Decreto Nº 342
08 de enero de 2026</t>
  </si>
  <si>
    <t>DEPARTAMENTO AGENCIA NACIONAL DE DISPOSITIVOS MÉDICOS - ISP</t>
  </si>
  <si>
    <t>DM/10GE/0013/05</t>
  </si>
  <si>
    <t>DM/10GE/0125/06</t>
  </si>
  <si>
    <t>DM/10GE/0240/10</t>
  </si>
  <si>
    <t>DM/10GE/0234/10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</si>
</sst>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\-mmm\-yy;@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gobCL"/>
      <family val="3"/>
    </font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2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3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topLeftCell="A31" zoomScale="120" zoomScaleNormal="120" workbookViewId="0">
      <selection activeCell="A37" sqref="A37"/>
    </sheetView>
  </sheetViews>
  <sheetFormatPr baseColWidth="10" defaultRowHeight="15"/>
  <cols>
    <col min="1" max="1" width="25.7109375" customWidth="1"/>
    <col min="2" max="4" width="42.7109375" customWidth="1"/>
    <col min="5" max="5" width="20.7109375" customWidth="1"/>
    <col min="6" max="7" width="15.7109375" customWidth="1"/>
  </cols>
  <sheetData>
    <row r="1" spans="1:7" s="5" customFormat="1" ht="41.25" customHeight="1">
      <c r="A1" s="22" t="s">
        <v>209</v>
      </c>
      <c r="B1" s="22"/>
      <c r="C1" s="22"/>
      <c r="D1" s="22"/>
      <c r="E1" s="22"/>
      <c r="F1" s="22"/>
      <c r="G1" s="22"/>
    </row>
    <row r="2" spans="1:7" ht="46.5" customHeight="1">
      <c r="A2" s="6" t="s">
        <v>8</v>
      </c>
      <c r="B2" s="6" t="s">
        <v>0</v>
      </c>
      <c r="C2" s="6" t="s">
        <v>187</v>
      </c>
      <c r="D2" s="6" t="s">
        <v>188</v>
      </c>
      <c r="E2" s="6" t="s">
        <v>7</v>
      </c>
      <c r="F2" s="20" t="s">
        <v>186</v>
      </c>
      <c r="G2" s="21"/>
    </row>
    <row r="3" spans="1:7" ht="54.95" customHeight="1">
      <c r="A3" s="8" t="s">
        <v>13</v>
      </c>
      <c r="B3" s="7" t="s">
        <v>125</v>
      </c>
      <c r="C3" s="8" t="s">
        <v>10</v>
      </c>
      <c r="D3" s="8" t="s">
        <v>11</v>
      </c>
      <c r="E3" s="8" t="s">
        <v>12</v>
      </c>
      <c r="F3" s="9">
        <v>4617</v>
      </c>
      <c r="G3" s="10">
        <v>38512</v>
      </c>
    </row>
    <row r="4" spans="1:7" ht="54.95" customHeight="1">
      <c r="A4" s="8" t="s">
        <v>15</v>
      </c>
      <c r="B4" s="7" t="s">
        <v>126</v>
      </c>
      <c r="C4" s="8" t="s">
        <v>208</v>
      </c>
      <c r="D4" s="8" t="s">
        <v>14</v>
      </c>
      <c r="E4" s="8" t="s">
        <v>12</v>
      </c>
      <c r="F4" s="11">
        <v>7716</v>
      </c>
      <c r="G4" s="12">
        <v>38603</v>
      </c>
    </row>
    <row r="5" spans="1:7" ht="54.95" customHeight="1">
      <c r="A5" s="8" t="s">
        <v>16</v>
      </c>
      <c r="B5" s="7" t="s">
        <v>127</v>
      </c>
      <c r="C5" s="8" t="s">
        <v>4</v>
      </c>
      <c r="D5" s="8" t="s">
        <v>14</v>
      </c>
      <c r="E5" s="8" t="s">
        <v>12</v>
      </c>
      <c r="F5" s="11">
        <v>7715</v>
      </c>
      <c r="G5" s="12">
        <v>38603</v>
      </c>
    </row>
    <row r="6" spans="1:7" ht="54.95" customHeight="1">
      <c r="A6" s="8" t="s">
        <v>20</v>
      </c>
      <c r="B6" s="7" t="s">
        <v>128</v>
      </c>
      <c r="C6" s="8" t="s">
        <v>17</v>
      </c>
      <c r="D6" s="8" t="s">
        <v>18</v>
      </c>
      <c r="E6" s="8" t="s">
        <v>19</v>
      </c>
      <c r="F6" s="11">
        <v>5948</v>
      </c>
      <c r="G6" s="12">
        <v>38554</v>
      </c>
    </row>
    <row r="7" spans="1:7" ht="54.95" customHeight="1">
      <c r="A7" s="8" t="s">
        <v>22</v>
      </c>
      <c r="B7" s="7" t="s">
        <v>129</v>
      </c>
      <c r="C7" s="8" t="s">
        <v>17</v>
      </c>
      <c r="D7" s="8" t="s">
        <v>21</v>
      </c>
      <c r="E7" s="8" t="s">
        <v>19</v>
      </c>
      <c r="F7" s="11">
        <v>4309</v>
      </c>
      <c r="G7" s="12">
        <v>38503</v>
      </c>
    </row>
    <row r="8" spans="1:7" ht="54.95" customHeight="1">
      <c r="A8" s="8" t="s">
        <v>24</v>
      </c>
      <c r="B8" s="7" t="s">
        <v>130</v>
      </c>
      <c r="C8" s="8" t="s">
        <v>17</v>
      </c>
      <c r="D8" s="8" t="s">
        <v>17</v>
      </c>
      <c r="E8" s="8" t="s">
        <v>23</v>
      </c>
      <c r="F8" s="11">
        <v>5947</v>
      </c>
      <c r="G8" s="12">
        <v>38554</v>
      </c>
    </row>
    <row r="9" spans="1:7" ht="54.95" customHeight="1">
      <c r="A9" s="8" t="s">
        <v>25</v>
      </c>
      <c r="B9" s="7" t="s">
        <v>131</v>
      </c>
      <c r="C9" s="8" t="s">
        <v>17</v>
      </c>
      <c r="D9" s="8" t="s">
        <v>21</v>
      </c>
      <c r="E9" s="8" t="s">
        <v>19</v>
      </c>
      <c r="F9" s="11">
        <v>4311</v>
      </c>
      <c r="G9" s="12">
        <v>38503</v>
      </c>
    </row>
    <row r="10" spans="1:7" ht="54.95" customHeight="1">
      <c r="A10" s="8" t="s">
        <v>26</v>
      </c>
      <c r="B10" s="7" t="s">
        <v>132</v>
      </c>
      <c r="C10" s="8" t="s">
        <v>17</v>
      </c>
      <c r="D10" s="8" t="s">
        <v>17</v>
      </c>
      <c r="E10" s="8" t="s">
        <v>23</v>
      </c>
      <c r="F10" s="11">
        <v>5949</v>
      </c>
      <c r="G10" s="12">
        <v>38554</v>
      </c>
    </row>
    <row r="11" spans="1:7" ht="54.95" customHeight="1">
      <c r="A11" s="8" t="s">
        <v>27</v>
      </c>
      <c r="B11" s="7" t="s">
        <v>133</v>
      </c>
      <c r="C11" s="8" t="s">
        <v>17</v>
      </c>
      <c r="D11" s="8" t="s">
        <v>17</v>
      </c>
      <c r="E11" s="8" t="s">
        <v>23</v>
      </c>
      <c r="F11" s="11">
        <v>5944</v>
      </c>
      <c r="G11" s="12">
        <v>38560</v>
      </c>
    </row>
    <row r="12" spans="1:7" ht="54.95" customHeight="1">
      <c r="A12" s="8" t="s">
        <v>211</v>
      </c>
      <c r="B12" s="7" t="s">
        <v>134</v>
      </c>
      <c r="C12" s="8" t="s">
        <v>17</v>
      </c>
      <c r="D12" s="8" t="s">
        <v>28</v>
      </c>
      <c r="E12" s="8" t="s">
        <v>23</v>
      </c>
      <c r="F12" s="11">
        <v>5945</v>
      </c>
      <c r="G12" s="12">
        <v>38925</v>
      </c>
    </row>
    <row r="13" spans="1:7" ht="54.95" customHeight="1">
      <c r="A13" s="8" t="s">
        <v>30</v>
      </c>
      <c r="B13" s="7" t="s">
        <v>135</v>
      </c>
      <c r="C13" s="8" t="s">
        <v>6</v>
      </c>
      <c r="D13" s="8" t="s">
        <v>29</v>
      </c>
      <c r="E13" s="8" t="s">
        <v>12</v>
      </c>
      <c r="F13" s="11">
        <v>4320</v>
      </c>
      <c r="G13" s="12">
        <v>38503</v>
      </c>
    </row>
    <row r="14" spans="1:7" ht="54.95" customHeight="1">
      <c r="A14" s="8" t="s">
        <v>32</v>
      </c>
      <c r="B14" s="7" t="s">
        <v>136</v>
      </c>
      <c r="C14" s="8" t="s">
        <v>5</v>
      </c>
      <c r="D14" s="8" t="s">
        <v>31</v>
      </c>
      <c r="E14" s="8" t="s">
        <v>12</v>
      </c>
      <c r="F14" s="11">
        <v>6581</v>
      </c>
      <c r="G14" s="12">
        <v>38572</v>
      </c>
    </row>
    <row r="15" spans="1:7" ht="54.95" customHeight="1">
      <c r="A15" s="8" t="s">
        <v>34</v>
      </c>
      <c r="B15" s="7" t="s">
        <v>137</v>
      </c>
      <c r="C15" s="8" t="s">
        <v>2</v>
      </c>
      <c r="D15" s="8" t="s">
        <v>33</v>
      </c>
      <c r="E15" s="8" t="s">
        <v>12</v>
      </c>
      <c r="F15" s="11">
        <v>6582</v>
      </c>
      <c r="G15" s="12">
        <v>38572</v>
      </c>
    </row>
    <row r="16" spans="1:7" ht="54.95" customHeight="1">
      <c r="A16" s="8" t="s">
        <v>37</v>
      </c>
      <c r="B16" s="7" t="s">
        <v>138</v>
      </c>
      <c r="C16" s="8" t="s">
        <v>35</v>
      </c>
      <c r="D16" s="8" t="s">
        <v>36</v>
      </c>
      <c r="E16" s="8" t="s">
        <v>1</v>
      </c>
      <c r="F16" s="11">
        <v>7299</v>
      </c>
      <c r="G16" s="12">
        <v>38590</v>
      </c>
    </row>
    <row r="17" spans="1:7" ht="54.95" customHeight="1">
      <c r="A17" s="8" t="s">
        <v>40</v>
      </c>
      <c r="B17" s="7" t="s">
        <v>139</v>
      </c>
      <c r="C17" s="8" t="s">
        <v>38</v>
      </c>
      <c r="D17" s="8" t="s">
        <v>39</v>
      </c>
      <c r="E17" s="8" t="s">
        <v>12</v>
      </c>
      <c r="F17" s="11">
        <v>7600</v>
      </c>
      <c r="G17" s="12">
        <v>38597</v>
      </c>
    </row>
    <row r="18" spans="1:7" ht="54.95" customHeight="1">
      <c r="A18" s="8" t="s">
        <v>42</v>
      </c>
      <c r="B18" s="7" t="s">
        <v>140</v>
      </c>
      <c r="C18" s="8" t="s">
        <v>17</v>
      </c>
      <c r="D18" s="8" t="s">
        <v>41</v>
      </c>
      <c r="E18" s="8" t="s">
        <v>19</v>
      </c>
      <c r="F18" s="11">
        <v>7145</v>
      </c>
      <c r="G18" s="12">
        <v>38587</v>
      </c>
    </row>
    <row r="19" spans="1:7" ht="54.95" customHeight="1">
      <c r="A19" s="8" t="s">
        <v>44</v>
      </c>
      <c r="B19" s="7" t="s">
        <v>141</v>
      </c>
      <c r="C19" s="8" t="s">
        <v>3</v>
      </c>
      <c r="D19" s="8" t="s">
        <v>43</v>
      </c>
      <c r="E19" s="8" t="s">
        <v>12</v>
      </c>
      <c r="F19" s="11">
        <v>11389</v>
      </c>
      <c r="G19" s="12">
        <v>38700</v>
      </c>
    </row>
    <row r="20" spans="1:7" ht="54.95" customHeight="1">
      <c r="A20" s="8" t="s">
        <v>45</v>
      </c>
      <c r="B20" s="7" t="s">
        <v>142</v>
      </c>
      <c r="C20" s="8" t="s">
        <v>3</v>
      </c>
      <c r="D20" s="8" t="s">
        <v>43</v>
      </c>
      <c r="E20" s="8" t="s">
        <v>12</v>
      </c>
      <c r="F20" s="11">
        <v>11388</v>
      </c>
      <c r="G20" s="12">
        <v>38700</v>
      </c>
    </row>
    <row r="21" spans="1:7" ht="54.95" customHeight="1">
      <c r="A21" s="8" t="s">
        <v>46</v>
      </c>
      <c r="B21" s="7" t="s">
        <v>143</v>
      </c>
      <c r="C21" s="8" t="s">
        <v>3</v>
      </c>
      <c r="D21" s="8" t="s">
        <v>43</v>
      </c>
      <c r="E21" s="8" t="s">
        <v>12</v>
      </c>
      <c r="F21" s="11">
        <v>11961</v>
      </c>
      <c r="G21" s="12">
        <v>38716</v>
      </c>
    </row>
    <row r="22" spans="1:7" ht="54.95" customHeight="1">
      <c r="A22" s="8" t="s">
        <v>48</v>
      </c>
      <c r="B22" s="7" t="s">
        <v>144</v>
      </c>
      <c r="C22" s="8" t="s">
        <v>3</v>
      </c>
      <c r="D22" s="8" t="s">
        <v>47</v>
      </c>
      <c r="E22" s="8" t="s">
        <v>12</v>
      </c>
      <c r="F22" s="11">
        <v>11963</v>
      </c>
      <c r="G22" s="12">
        <v>38716</v>
      </c>
    </row>
    <row r="23" spans="1:7" ht="54.95" customHeight="1">
      <c r="A23" s="8" t="s">
        <v>49</v>
      </c>
      <c r="B23" s="7" t="s">
        <v>145</v>
      </c>
      <c r="C23" s="8" t="s">
        <v>6</v>
      </c>
      <c r="D23" s="8" t="s">
        <v>29</v>
      </c>
      <c r="E23" s="8" t="s">
        <v>12</v>
      </c>
      <c r="F23" s="11">
        <v>11964</v>
      </c>
      <c r="G23" s="12">
        <v>38716</v>
      </c>
    </row>
    <row r="24" spans="1:7" ht="54.95" customHeight="1">
      <c r="A24" s="8" t="s">
        <v>52</v>
      </c>
      <c r="B24" s="7" t="s">
        <v>146</v>
      </c>
      <c r="C24" s="8" t="s">
        <v>50</v>
      </c>
      <c r="D24" s="8" t="s">
        <v>51</v>
      </c>
      <c r="E24" s="8" t="s">
        <v>19</v>
      </c>
      <c r="F24" s="11">
        <v>2928</v>
      </c>
      <c r="G24" s="12">
        <v>38814</v>
      </c>
    </row>
    <row r="25" spans="1:7" ht="54.95" customHeight="1">
      <c r="A25" s="8" t="s">
        <v>212</v>
      </c>
      <c r="B25" s="7" t="s">
        <v>147</v>
      </c>
      <c r="C25" s="8" t="s">
        <v>17</v>
      </c>
      <c r="D25" s="8" t="s">
        <v>53</v>
      </c>
      <c r="E25" s="8" t="s">
        <v>19</v>
      </c>
      <c r="F25" s="11">
        <v>10348</v>
      </c>
      <c r="G25" s="12">
        <v>39080</v>
      </c>
    </row>
    <row r="26" spans="1:7" ht="54.95" customHeight="1">
      <c r="A26" s="8" t="s">
        <v>56</v>
      </c>
      <c r="B26" s="7" t="s">
        <v>147</v>
      </c>
      <c r="C26" s="8" t="s">
        <v>54</v>
      </c>
      <c r="D26" s="8" t="s">
        <v>53</v>
      </c>
      <c r="E26" s="8" t="s">
        <v>55</v>
      </c>
      <c r="F26" s="11">
        <v>897</v>
      </c>
      <c r="G26" s="12">
        <v>39498</v>
      </c>
    </row>
    <row r="27" spans="1:7" ht="54.95" customHeight="1">
      <c r="A27" s="8" t="s">
        <v>58</v>
      </c>
      <c r="B27" s="7" t="s">
        <v>148</v>
      </c>
      <c r="C27" s="8" t="s">
        <v>17</v>
      </c>
      <c r="D27" s="8" t="s">
        <v>57</v>
      </c>
      <c r="E27" s="8" t="s">
        <v>19</v>
      </c>
      <c r="F27" s="11">
        <v>2648</v>
      </c>
      <c r="G27" s="12">
        <v>39563</v>
      </c>
    </row>
    <row r="28" spans="1:7" ht="54.95" customHeight="1">
      <c r="A28" s="8" t="s">
        <v>59</v>
      </c>
      <c r="B28" s="7" t="s">
        <v>149</v>
      </c>
      <c r="C28" s="8" t="s">
        <v>17</v>
      </c>
      <c r="D28" s="8" t="s">
        <v>57</v>
      </c>
      <c r="E28" s="8" t="s">
        <v>19</v>
      </c>
      <c r="F28" s="11">
        <v>2647</v>
      </c>
      <c r="G28" s="12">
        <v>39563</v>
      </c>
    </row>
    <row r="29" spans="1:7" ht="54.95" customHeight="1">
      <c r="A29" s="8" t="s">
        <v>62</v>
      </c>
      <c r="B29" s="7" t="s">
        <v>150</v>
      </c>
      <c r="C29" s="8" t="s">
        <v>60</v>
      </c>
      <c r="D29" s="8" t="s">
        <v>61</v>
      </c>
      <c r="E29" s="8" t="s">
        <v>1</v>
      </c>
      <c r="F29" s="11">
        <v>3249</v>
      </c>
      <c r="G29" s="12">
        <v>39588</v>
      </c>
    </row>
    <row r="30" spans="1:7" ht="54.95" customHeight="1">
      <c r="A30" s="8" t="s">
        <v>65</v>
      </c>
      <c r="B30" s="7" t="s">
        <v>151</v>
      </c>
      <c r="C30" s="8" t="s">
        <v>63</v>
      </c>
      <c r="D30" s="8" t="s">
        <v>64</v>
      </c>
      <c r="E30" s="8" t="s">
        <v>12</v>
      </c>
      <c r="F30" s="11">
        <v>3328</v>
      </c>
      <c r="G30" s="12">
        <v>39590</v>
      </c>
    </row>
    <row r="31" spans="1:7" ht="54.95" customHeight="1">
      <c r="A31" s="8" t="s">
        <v>68</v>
      </c>
      <c r="B31" s="7" t="s">
        <v>152</v>
      </c>
      <c r="C31" s="8" t="s">
        <v>66</v>
      </c>
      <c r="D31" s="8" t="s">
        <v>67</v>
      </c>
      <c r="E31" s="8" t="s">
        <v>12</v>
      </c>
      <c r="F31" s="11">
        <v>3969</v>
      </c>
      <c r="G31" s="12">
        <v>39617</v>
      </c>
    </row>
    <row r="32" spans="1:7" ht="54.95" customHeight="1">
      <c r="A32" s="8" t="s">
        <v>70</v>
      </c>
      <c r="B32" s="7" t="s">
        <v>153</v>
      </c>
      <c r="C32" s="8" t="s">
        <v>5</v>
      </c>
      <c r="D32" s="8" t="s">
        <v>69</v>
      </c>
      <c r="E32" s="8" t="s">
        <v>19</v>
      </c>
      <c r="F32" s="11">
        <v>5284</v>
      </c>
      <c r="G32" s="12">
        <v>39666</v>
      </c>
    </row>
    <row r="33" spans="1:7" ht="54.95" customHeight="1">
      <c r="A33" s="8" t="s">
        <v>73</v>
      </c>
      <c r="B33" s="7" t="s">
        <v>154</v>
      </c>
      <c r="C33" s="8" t="s">
        <v>71</v>
      </c>
      <c r="D33" s="8" t="s">
        <v>72</v>
      </c>
      <c r="E33" s="8" t="s">
        <v>12</v>
      </c>
      <c r="F33" s="11">
        <v>3767</v>
      </c>
      <c r="G33" s="12">
        <v>40029</v>
      </c>
    </row>
    <row r="34" spans="1:7" ht="54.95" customHeight="1">
      <c r="A34" s="8" t="s">
        <v>75</v>
      </c>
      <c r="B34" s="7" t="s">
        <v>155</v>
      </c>
      <c r="C34" s="8" t="s">
        <v>17</v>
      </c>
      <c r="D34" s="8" t="s">
        <v>74</v>
      </c>
      <c r="E34" s="8" t="s">
        <v>12</v>
      </c>
      <c r="F34" s="11">
        <v>4269</v>
      </c>
      <c r="G34" s="12">
        <v>40055</v>
      </c>
    </row>
    <row r="35" spans="1:7" ht="54.95" customHeight="1">
      <c r="A35" s="8" t="s">
        <v>214</v>
      </c>
      <c r="B35" s="7" t="s">
        <v>156</v>
      </c>
      <c r="C35" s="8" t="s">
        <v>2</v>
      </c>
      <c r="D35" s="8" t="s">
        <v>76</v>
      </c>
      <c r="E35" s="8" t="s">
        <v>12</v>
      </c>
      <c r="F35" s="11">
        <v>737</v>
      </c>
      <c r="G35" s="12">
        <v>40259</v>
      </c>
    </row>
    <row r="36" spans="1:7" ht="54.95" customHeight="1">
      <c r="A36" s="8" t="s">
        <v>79</v>
      </c>
      <c r="B36" s="7" t="s">
        <v>157</v>
      </c>
      <c r="C36" s="8" t="s">
        <v>77</v>
      </c>
      <c r="D36" s="8" t="s">
        <v>78</v>
      </c>
      <c r="E36" s="8" t="s">
        <v>12</v>
      </c>
      <c r="F36" s="11">
        <v>1607</v>
      </c>
      <c r="G36" s="12">
        <v>40330</v>
      </c>
    </row>
    <row r="37" spans="1:7" ht="54.95" customHeight="1">
      <c r="A37" s="8" t="s">
        <v>213</v>
      </c>
      <c r="B37" s="7" t="s">
        <v>158</v>
      </c>
      <c r="C37" s="8" t="s">
        <v>80</v>
      </c>
      <c r="D37" s="8" t="s">
        <v>81</v>
      </c>
      <c r="E37" s="8" t="s">
        <v>19</v>
      </c>
      <c r="F37" s="11">
        <v>2199</v>
      </c>
      <c r="G37" s="12">
        <v>40387</v>
      </c>
    </row>
    <row r="38" spans="1:7" ht="54.95" customHeight="1">
      <c r="A38" s="8" t="s">
        <v>83</v>
      </c>
      <c r="B38" s="7" t="s">
        <v>159</v>
      </c>
      <c r="C38" s="8" t="s">
        <v>82</v>
      </c>
      <c r="D38" s="8" t="s">
        <v>78</v>
      </c>
      <c r="E38" s="8" t="s">
        <v>12</v>
      </c>
      <c r="F38" s="11">
        <v>2313</v>
      </c>
      <c r="G38" s="12">
        <v>40400</v>
      </c>
    </row>
    <row r="39" spans="1:7" ht="54.95" customHeight="1">
      <c r="A39" s="8" t="s">
        <v>85</v>
      </c>
      <c r="B39" s="7" t="s">
        <v>161</v>
      </c>
      <c r="C39" s="8" t="s">
        <v>189</v>
      </c>
      <c r="D39" s="8" t="s">
        <v>84</v>
      </c>
      <c r="E39" s="8" t="s">
        <v>12</v>
      </c>
      <c r="F39" s="11">
        <v>659</v>
      </c>
      <c r="G39" s="12">
        <v>40641</v>
      </c>
    </row>
    <row r="40" spans="1:7" ht="54.95" customHeight="1">
      <c r="A40" s="8" t="s">
        <v>87</v>
      </c>
      <c r="B40" s="7" t="s">
        <v>162</v>
      </c>
      <c r="C40" s="8" t="s">
        <v>2</v>
      </c>
      <c r="D40" s="8" t="s">
        <v>86</v>
      </c>
      <c r="E40" s="8" t="s">
        <v>12</v>
      </c>
      <c r="F40" s="11">
        <v>2176</v>
      </c>
      <c r="G40" s="12">
        <v>40843</v>
      </c>
    </row>
    <row r="41" spans="1:7" ht="54.95" customHeight="1">
      <c r="A41" s="8" t="s">
        <v>90</v>
      </c>
      <c r="B41" s="7" t="s">
        <v>163</v>
      </c>
      <c r="C41" s="8" t="s">
        <v>88</v>
      </c>
      <c r="D41" s="8" t="s">
        <v>89</v>
      </c>
      <c r="E41" s="8" t="s">
        <v>12</v>
      </c>
      <c r="F41" s="11">
        <v>107</v>
      </c>
      <c r="G41" s="12">
        <v>40921</v>
      </c>
    </row>
    <row r="42" spans="1:7" ht="54.95" customHeight="1">
      <c r="A42" s="8" t="s">
        <v>93</v>
      </c>
      <c r="B42" s="7" t="s">
        <v>164</v>
      </c>
      <c r="C42" s="8" t="s">
        <v>91</v>
      </c>
      <c r="D42" s="8" t="s">
        <v>92</v>
      </c>
      <c r="E42" s="8" t="s">
        <v>12</v>
      </c>
      <c r="F42" s="11">
        <v>3128</v>
      </c>
      <c r="G42" s="13">
        <v>41236</v>
      </c>
    </row>
    <row r="43" spans="1:7" ht="54.95" customHeight="1">
      <c r="A43" s="8" t="s">
        <v>96</v>
      </c>
      <c r="B43" s="7" t="s">
        <v>165</v>
      </c>
      <c r="C43" s="8" t="s">
        <v>94</v>
      </c>
      <c r="D43" s="8" t="s">
        <v>95</v>
      </c>
      <c r="E43" s="8" t="s">
        <v>12</v>
      </c>
      <c r="F43" s="14">
        <v>1207</v>
      </c>
      <c r="G43" s="15">
        <v>41729</v>
      </c>
    </row>
    <row r="44" spans="1:7" ht="54.95" customHeight="1">
      <c r="A44" s="8" t="s">
        <v>99</v>
      </c>
      <c r="B44" s="7" t="s">
        <v>166</v>
      </c>
      <c r="C44" s="8" t="s">
        <v>97</v>
      </c>
      <c r="D44" s="8" t="s">
        <v>98</v>
      </c>
      <c r="E44" s="8" t="s">
        <v>19</v>
      </c>
      <c r="F44" s="14">
        <v>1787</v>
      </c>
      <c r="G44" s="15">
        <v>41785</v>
      </c>
    </row>
    <row r="45" spans="1:7" ht="54.95" customHeight="1">
      <c r="A45" s="8" t="s">
        <v>103</v>
      </c>
      <c r="B45" s="7" t="s">
        <v>167</v>
      </c>
      <c r="C45" s="8" t="s">
        <v>100</v>
      </c>
      <c r="D45" s="8" t="s">
        <v>101</v>
      </c>
      <c r="E45" s="8" t="s">
        <v>102</v>
      </c>
      <c r="F45" s="11">
        <v>1923</v>
      </c>
      <c r="G45" s="13">
        <v>42499</v>
      </c>
    </row>
    <row r="46" spans="1:7" ht="54.95" customHeight="1">
      <c r="A46" s="8" t="s">
        <v>104</v>
      </c>
      <c r="B46" s="7" t="s">
        <v>168</v>
      </c>
      <c r="C46" s="8" t="s">
        <v>100</v>
      </c>
      <c r="D46" s="8" t="s">
        <v>101</v>
      </c>
      <c r="E46" s="8" t="s">
        <v>102</v>
      </c>
      <c r="F46" s="14">
        <v>1924</v>
      </c>
      <c r="G46" s="15">
        <v>42499</v>
      </c>
    </row>
    <row r="47" spans="1:7" ht="54.95" customHeight="1">
      <c r="A47" s="8" t="s">
        <v>108</v>
      </c>
      <c r="B47" s="7" t="s">
        <v>169</v>
      </c>
      <c r="C47" s="8" t="s">
        <v>105</v>
      </c>
      <c r="D47" s="8" t="s">
        <v>106</v>
      </c>
      <c r="E47" s="8" t="s">
        <v>107</v>
      </c>
      <c r="F47" s="11" t="s">
        <v>178</v>
      </c>
      <c r="G47" s="13">
        <v>42513</v>
      </c>
    </row>
    <row r="48" spans="1:7" ht="54.95" customHeight="1">
      <c r="A48" s="8" t="s">
        <v>111</v>
      </c>
      <c r="B48" s="7" t="s">
        <v>160</v>
      </c>
      <c r="C48" s="8" t="s">
        <v>109</v>
      </c>
      <c r="D48" s="8" t="s">
        <v>110</v>
      </c>
      <c r="E48" s="8" t="s">
        <v>12</v>
      </c>
      <c r="F48" s="16">
        <v>2679</v>
      </c>
      <c r="G48" s="17">
        <v>42550</v>
      </c>
    </row>
    <row r="49" spans="1:7" ht="54.95" customHeight="1">
      <c r="A49" s="8" t="s">
        <v>113</v>
      </c>
      <c r="B49" s="7" t="s">
        <v>170</v>
      </c>
      <c r="C49" s="8" t="s">
        <v>190</v>
      </c>
      <c r="D49" s="8" t="s">
        <v>112</v>
      </c>
      <c r="E49" s="8" t="s">
        <v>12</v>
      </c>
      <c r="F49" s="11" t="s">
        <v>179</v>
      </c>
      <c r="G49" s="13">
        <v>42832</v>
      </c>
    </row>
    <row r="50" spans="1:7" ht="54.95" customHeight="1">
      <c r="A50" s="8" t="s">
        <v>115</v>
      </c>
      <c r="B50" s="7" t="s">
        <v>171</v>
      </c>
      <c r="C50" s="8" t="s">
        <v>173</v>
      </c>
      <c r="D50" s="8" t="s">
        <v>114</v>
      </c>
      <c r="E50" s="8" t="s">
        <v>19</v>
      </c>
      <c r="F50" s="11" t="s">
        <v>180</v>
      </c>
      <c r="G50" s="13">
        <v>43111</v>
      </c>
    </row>
    <row r="51" spans="1:7" ht="54.95" customHeight="1">
      <c r="A51" s="8" t="s">
        <v>117</v>
      </c>
      <c r="B51" s="7" t="s">
        <v>172</v>
      </c>
      <c r="C51" s="8" t="s">
        <v>33</v>
      </c>
      <c r="D51" s="8" t="s">
        <v>116</v>
      </c>
      <c r="E51" s="8" t="s">
        <v>12</v>
      </c>
      <c r="F51" s="11" t="s">
        <v>181</v>
      </c>
      <c r="G51" s="13">
        <v>44138</v>
      </c>
    </row>
    <row r="52" spans="1:7" ht="54.95" customHeight="1">
      <c r="A52" s="8" t="s">
        <v>119</v>
      </c>
      <c r="B52" s="7" t="s">
        <v>174</v>
      </c>
      <c r="C52" s="8" t="s">
        <v>33</v>
      </c>
      <c r="D52" s="8" t="s">
        <v>118</v>
      </c>
      <c r="E52" s="8" t="s">
        <v>1</v>
      </c>
      <c r="F52" s="18" t="s">
        <v>182</v>
      </c>
      <c r="G52" s="19">
        <v>44424</v>
      </c>
    </row>
    <row r="53" spans="1:7" ht="54.95" customHeight="1">
      <c r="A53" s="8" t="s">
        <v>121</v>
      </c>
      <c r="B53" s="7" t="s">
        <v>175</v>
      </c>
      <c r="C53" s="8" t="s">
        <v>120</v>
      </c>
      <c r="D53" s="8" t="s">
        <v>202</v>
      </c>
      <c r="E53" s="8" t="s">
        <v>19</v>
      </c>
      <c r="F53" s="18" t="s">
        <v>183</v>
      </c>
      <c r="G53" s="19">
        <v>44446</v>
      </c>
    </row>
    <row r="54" spans="1:7" ht="54.95" customHeight="1">
      <c r="A54" s="8" t="s">
        <v>122</v>
      </c>
      <c r="B54" s="7" t="s">
        <v>176</v>
      </c>
      <c r="C54" s="8" t="s">
        <v>120</v>
      </c>
      <c r="D54" s="8" t="s">
        <v>202</v>
      </c>
      <c r="E54" s="8" t="s">
        <v>19</v>
      </c>
      <c r="F54" s="18" t="s">
        <v>184</v>
      </c>
      <c r="G54" s="19">
        <v>44446</v>
      </c>
    </row>
    <row r="55" spans="1:7" ht="54.95" customHeight="1">
      <c r="A55" s="8" t="s">
        <v>124</v>
      </c>
      <c r="B55" s="7" t="s">
        <v>177</v>
      </c>
      <c r="C55" s="8" t="s">
        <v>123</v>
      </c>
      <c r="D55" s="8" t="s">
        <v>202</v>
      </c>
      <c r="E55" s="8" t="s">
        <v>19</v>
      </c>
      <c r="F55" s="18" t="s">
        <v>185</v>
      </c>
      <c r="G55" s="19">
        <v>44446</v>
      </c>
    </row>
    <row r="56" spans="1:7" ht="54.95" customHeight="1">
      <c r="A56" s="8" t="s">
        <v>191</v>
      </c>
      <c r="B56" s="7" t="s">
        <v>192</v>
      </c>
      <c r="C56" s="8" t="s">
        <v>194</v>
      </c>
      <c r="D56" s="8" t="s">
        <v>202</v>
      </c>
      <c r="E56" s="8" t="s">
        <v>19</v>
      </c>
      <c r="F56" s="18" t="s">
        <v>193</v>
      </c>
      <c r="G56" s="19">
        <v>44760</v>
      </c>
    </row>
    <row r="57" spans="1:7" ht="54.95" customHeight="1">
      <c r="A57" s="8" t="s">
        <v>195</v>
      </c>
      <c r="B57" s="7" t="s">
        <v>196</v>
      </c>
      <c r="C57" s="8" t="s">
        <v>199</v>
      </c>
      <c r="D57" s="8" t="s">
        <v>197</v>
      </c>
      <c r="E57" s="8" t="s">
        <v>12</v>
      </c>
      <c r="F57" s="18" t="s">
        <v>198</v>
      </c>
      <c r="G57" s="19">
        <v>44811</v>
      </c>
    </row>
    <row r="58" spans="1:7" ht="54.95" customHeight="1">
      <c r="A58" s="8" t="s">
        <v>200</v>
      </c>
      <c r="B58" s="7" t="s">
        <v>201</v>
      </c>
      <c r="C58" s="8" t="s">
        <v>6</v>
      </c>
      <c r="D58" s="8" t="s">
        <v>202</v>
      </c>
      <c r="E58" s="8" t="s">
        <v>19</v>
      </c>
      <c r="F58" s="18" t="s">
        <v>203</v>
      </c>
      <c r="G58" s="19">
        <v>44840</v>
      </c>
    </row>
    <row r="59" spans="1:7" ht="54.95" customHeight="1">
      <c r="A59" s="8" t="s">
        <v>204</v>
      </c>
      <c r="B59" s="7" t="s">
        <v>205</v>
      </c>
      <c r="C59" s="8" t="s">
        <v>194</v>
      </c>
      <c r="D59" s="8" t="s">
        <v>206</v>
      </c>
      <c r="E59" s="8" t="s">
        <v>1</v>
      </c>
      <c r="F59" s="18" t="s">
        <v>207</v>
      </c>
      <c r="G59" s="19">
        <v>44882</v>
      </c>
    </row>
    <row r="61" spans="1:7" ht="15.75" customHeight="1">
      <c r="A61" s="23" t="s">
        <v>210</v>
      </c>
      <c r="B61" s="23"/>
      <c r="C61" s="23"/>
      <c r="D61" s="23"/>
      <c r="E61" s="23"/>
      <c r="F61" s="23"/>
      <c r="G61" s="24"/>
    </row>
  </sheetData>
  <autoFilter ref="B2:E55"/>
  <mergeCells count="3">
    <mergeCell ref="F2:G2"/>
    <mergeCell ref="A1:G1"/>
    <mergeCell ref="A61:G61"/>
  </mergeCells>
  <pageMargins left="0.7" right="0.7" top="0.75" bottom="0.75" header="0.3" footer="0.3"/>
  <pageSetup paperSize="1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13" workbookViewId="0">
      <selection activeCell="A30" sqref="A30:A36"/>
    </sheetView>
  </sheetViews>
  <sheetFormatPr baseColWidth="10" defaultRowHeight="15"/>
  <cols>
    <col min="1" max="1" width="43.5703125" customWidth="1"/>
  </cols>
  <sheetData>
    <row r="1" spans="1:3">
      <c r="A1" s="3" t="s">
        <v>9</v>
      </c>
      <c r="C1" s="4" t="str">
        <f>A1&amp;" "&amp;A2&amp;" "&amp;A3</f>
        <v xml:space="preserve">FANTASTIK                                                      (Guante de caucho para examen médico)  </v>
      </c>
    </row>
    <row r="2" spans="1:3">
      <c r="A2" s="1"/>
    </row>
    <row r="3" spans="1:3" ht="15.75" thickBot="1">
      <c r="A3" s="2"/>
    </row>
    <row r="4" spans="1:3">
      <c r="A4" s="1"/>
      <c r="C4" s="4" t="str">
        <f t="shared" ref="C4:C25" si="0">A4&amp;" "&amp;A5&amp;" "&amp;A6</f>
        <v xml:space="preserve">  </v>
      </c>
    </row>
    <row r="5" spans="1:3">
      <c r="A5" s="1"/>
    </row>
    <row r="6" spans="1:3" ht="15.75" thickBot="1">
      <c r="A6" s="2"/>
    </row>
    <row r="7" spans="1:3">
      <c r="A7" s="1"/>
      <c r="C7" s="4" t="str">
        <f t="shared" si="0"/>
        <v xml:space="preserve">  </v>
      </c>
    </row>
    <row r="8" spans="1:3">
      <c r="A8" s="1"/>
    </row>
    <row r="9" spans="1:3" ht="15.75" thickBot="1">
      <c r="A9" s="2"/>
    </row>
    <row r="10" spans="1:3">
      <c r="A10" s="1"/>
      <c r="C10" s="4" t="str">
        <f t="shared" si="0"/>
        <v xml:space="preserve">  </v>
      </c>
    </row>
    <row r="11" spans="1:3">
      <c r="A11" s="1"/>
    </row>
    <row r="12" spans="1:3" ht="15.75" thickBot="1">
      <c r="A12" s="2"/>
    </row>
    <row r="13" spans="1:3">
      <c r="A13" s="1"/>
      <c r="C13" s="4" t="str">
        <f t="shared" si="0"/>
        <v xml:space="preserve">  </v>
      </c>
    </row>
    <row r="14" spans="1:3">
      <c r="A14" s="1"/>
    </row>
    <row r="15" spans="1:3" ht="15.75" thickBot="1">
      <c r="A15" s="2"/>
    </row>
    <row r="16" spans="1:3">
      <c r="A16" s="1"/>
      <c r="C16" s="4" t="str">
        <f t="shared" si="0"/>
        <v xml:space="preserve">  </v>
      </c>
    </row>
    <row r="17" spans="1:3">
      <c r="A17" s="1"/>
    </row>
    <row r="18" spans="1:3" ht="15.75" thickBot="1">
      <c r="A18" s="2"/>
    </row>
    <row r="19" spans="1:3">
      <c r="A19" s="1"/>
      <c r="C19" s="4" t="str">
        <f t="shared" si="0"/>
        <v xml:space="preserve">  </v>
      </c>
    </row>
    <row r="20" spans="1:3">
      <c r="A20" s="1"/>
    </row>
    <row r="21" spans="1:3" ht="15.75" thickBot="1">
      <c r="A21" s="2"/>
    </row>
    <row r="22" spans="1:3">
      <c r="A22" s="1"/>
      <c r="C22" s="4" t="str">
        <f t="shared" si="0"/>
        <v xml:space="preserve">  </v>
      </c>
    </row>
    <row r="23" spans="1:3">
      <c r="A23" s="1"/>
      <c r="C23" s="4"/>
    </row>
    <row r="24" spans="1:3" ht="15.75" thickBot="1">
      <c r="A24" s="2"/>
      <c r="C24" s="4"/>
    </row>
    <row r="25" spans="1:3">
      <c r="A25" s="1"/>
      <c r="C25" s="4" t="str">
        <f t="shared" si="0"/>
        <v xml:space="preserve">  </v>
      </c>
    </row>
    <row r="26" spans="1:3">
      <c r="A26" s="1"/>
    </row>
    <row r="27" spans="1:3" ht="15.75" thickBot="1">
      <c r="A27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6aebf21-d6ed-4376-abab-2cc53840cca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DB94E13032974990FEE0C6A773152B" ma:contentTypeVersion="15" ma:contentTypeDescription="Crear nuevo documento." ma:contentTypeScope="" ma:versionID="35f5b4e77d011e932c9aa516e818502c">
  <xsd:schema xmlns:xsd="http://www.w3.org/2001/XMLSchema" xmlns:xs="http://www.w3.org/2001/XMLSchema" xmlns:p="http://schemas.microsoft.com/office/2006/metadata/properties" xmlns:ns3="56aebf21-d6ed-4376-abab-2cc53840cca6" xmlns:ns4="f475d7e4-629d-423c-b9c6-384855752f7d" targetNamespace="http://schemas.microsoft.com/office/2006/metadata/properties" ma:root="true" ma:fieldsID="6d5ef98287c114a22db3d6568b12583a" ns3:_="" ns4:_="">
    <xsd:import namespace="56aebf21-d6ed-4376-abab-2cc53840cca6"/>
    <xsd:import namespace="f475d7e4-629d-423c-b9c6-384855752f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ebf21-d6ed-4376-abab-2cc53840cc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5d7e4-629d-423c-b9c6-384855752f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EBA761-8B76-4D8E-A8C9-709E984B78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0D55D4-EA03-4C87-89AE-B4CF7BAF78F7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475d7e4-629d-423c-b9c6-384855752f7d"/>
    <ds:schemaRef ds:uri="56aebf21-d6ed-4376-abab-2cc53840cca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E4FAA3F-3A58-4625-8F43-F16519FEF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aebf21-d6ed-4376-abab-2cc53840cca6"/>
    <ds:schemaRef ds:uri="f475d7e4-629d-423c-b9c6-384855752f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Escobar</dc:creator>
  <cp:lastModifiedBy>Maria Lopez</cp:lastModifiedBy>
  <dcterms:created xsi:type="dcterms:W3CDTF">2022-03-07T13:05:59Z</dcterms:created>
  <dcterms:modified xsi:type="dcterms:W3CDTF">2026-01-08T19:16:23Z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0x010100C8DB94E13032974990FEE0C6A773152B</vt:lpwstr>
  </property>
</Properties>
</file>