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edel\OneDrive - Instituto de Salud Publica\Escritorio\Paola\Sección AAEE\REGISTRO visitas funcionamiento\"/>
    </mc:Choice>
  </mc:AlternateContent>
  <bookViews>
    <workbookView xWindow="0" yWindow="0" windowWidth="19140" windowHeight="6120"/>
  </bookViews>
  <sheets>
    <sheet name="Hoja1" sheetId="1" r:id="rId1"/>
    <sheet name="Validadores" sheetId="2" r:id="rId2"/>
  </sheets>
  <externalReferences>
    <externalReference r:id="rId3"/>
  </externalReferences>
  <definedNames>
    <definedName name="_xlnm._FilterDatabase" localSheetId="0" hidden="1">Hoja1!$A$4:$H$4</definedName>
    <definedName name="_Hlk37926087" localSheetId="0">Hoja1!$I$3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<sst xmlns="http://schemas.openxmlformats.org/spreadsheetml/2006/main" count="200" uniqueCount="130">
  <si>
    <t>REGISTRO VISITAS DE FUNCIONAMIENTO REALIZADAS, CON RESOLUCIÓN DE FUNCIONAMIENTO EN EL PRIMER SEMESTRE AÑO 2024</t>
  </si>
  <si>
    <t>RG-07-IT-415.00-002</t>
  </si>
  <si>
    <t>Versión: 02</t>
  </si>
  <si>
    <t>Fecha: 20/07/2023</t>
  </si>
  <si>
    <t>Referencia</t>
  </si>
  <si>
    <t>Tipo de establecimiento</t>
  </si>
  <si>
    <t>Razón Social</t>
  </si>
  <si>
    <t>Dirección</t>
  </si>
  <si>
    <t xml:space="preserve">Tipo de solicitud </t>
  </si>
  <si>
    <t>Fecha visita</t>
  </si>
  <si>
    <t>Número de Acta</t>
  </si>
  <si>
    <t>Observaciones</t>
  </si>
  <si>
    <t>Pronunciamiento</t>
  </si>
  <si>
    <t>Fecha Resolución</t>
  </si>
  <si>
    <t>8236/23</t>
  </si>
  <si>
    <t>Depósito</t>
  </si>
  <si>
    <t>Alfonso Hayler Sociedad Limitada</t>
  </si>
  <si>
    <t>Avenida Ventisquero N°1204 - módulo 59, comuna de Renca.</t>
  </si>
  <si>
    <t>Funcionamiento</t>
  </si>
  <si>
    <t>68/2023</t>
  </si>
  <si>
    <t>Establecimiento nuevo autorizado para recepción, almacenamiento y distribución de productos farmacéuticos terminados de uso dental e importación de dispositivos médicos dentales</t>
  </si>
  <si>
    <t>Se otorga funcionamiento</t>
  </si>
  <si>
    <t>9247/23</t>
  </si>
  <si>
    <t>Droguería</t>
  </si>
  <si>
    <t>Laboratorio Pasteur S.A.</t>
  </si>
  <si>
    <t>Avenida Camino Apacible N°634, comuna de Pudahuel</t>
  </si>
  <si>
    <t>Funcionamiento de la modificación</t>
  </si>
  <si>
    <t>75/2023</t>
  </si>
  <si>
    <t>Modificación del área de cuarentena, aumentando posiciones en altura; incorporación de un área de muestreo; traslado del área de rechazos a una jaula fuera de la droguería; modificación del área de preparación de pedidos y aumento de puestos de trabajo.</t>
  </si>
  <si>
    <t>10437/23</t>
  </si>
  <si>
    <t>Rosa Elena Rodríguez Aguad (Droguería Aalen)</t>
  </si>
  <si>
    <t>Eyzaguirre N° 2960, comuna de Puente Alto.</t>
  </si>
  <si>
    <t>77/2023</t>
  </si>
  <si>
    <t>Ampliación de la droguería y reubicación de varias áreas.</t>
  </si>
  <si>
    <t>No se otorga funcionamiento</t>
  </si>
  <si>
    <t>10188/23</t>
  </si>
  <si>
    <t>Laboratorio farmaceutico de producción</t>
  </si>
  <si>
    <t>Laboratorios Garden House Farmacéutica S.A.</t>
  </si>
  <si>
    <t>Avda. Pdte. Jorge Alessandri Rodríguez N° 12310, comuna de San Bernardo</t>
  </si>
  <si>
    <t>01/2024</t>
  </si>
  <si>
    <t>Modificaciones de control de calidad (fisico químico)</t>
  </si>
  <si>
    <t>10190/23</t>
  </si>
  <si>
    <t>Laboratorio farmaceutico de control de calidad</t>
  </si>
  <si>
    <t>02/2024</t>
  </si>
  <si>
    <t>Modificaciones de control de calidad (fisico químico). Microbiología sin cambios</t>
  </si>
  <si>
    <t>11462/23</t>
  </si>
  <si>
    <t>Inversiones Pharmavisan S.A.</t>
  </si>
  <si>
    <t>Avda. El Retiro N° 1227, Bodega N° 121, comuna de Renca</t>
  </si>
  <si>
    <t>04/2024</t>
  </si>
  <si>
    <t>Establecimiento nuevo, autorizado para la recepción, importación, almacenamiento y distribución de productos farmacéuticos terminados</t>
  </si>
  <si>
    <t>5517/23</t>
  </si>
  <si>
    <t>Corporación Municipal de Pudahuel</t>
  </si>
  <si>
    <t>San Francisco N° 8.630, comuna de Pudahuel</t>
  </si>
  <si>
    <t>76/2023</t>
  </si>
  <si>
    <t>Establecimiento nuevo autorizado para recepción, almacenamiento y distribución de productos farmacéuticos terminados, productos psicotrópicos y estupefacientes, productos farmacéuticos que requieren cadena de frío (entre 2 y 8 °C) y dispositivos médicos. Fraccionamiento de producto terminado.</t>
  </si>
  <si>
    <t>10921/23</t>
  </si>
  <si>
    <t>Servicio de Salud Metropolitano Norte</t>
  </si>
  <si>
    <t>Maruri N° 272, comuna de Independencia</t>
  </si>
  <si>
    <t xml:space="preserve"> 07/2024</t>
  </si>
  <si>
    <t>El solicitante envía carta de desistimiento de solicitud de autorización de funcionamiento de la droguería, mediante la cual solicitaba actividades de Recepción, almacenamiento y distribución de productos farmacéuticos terminados y dispositivos médicos.</t>
  </si>
  <si>
    <t>11439/24</t>
  </si>
  <si>
    <t>Droguería Santiago Sur S.p.A.</t>
  </si>
  <si>
    <t>Avda. Lo Espejo N° 01565, Unidades B-0009/08 y B-0009/09, comuna de Lo Espejo</t>
  </si>
  <si>
    <t xml:space="preserve"> 12/2024</t>
  </si>
  <si>
    <t>Se deniega la solicitud de funcionamiento de la droguería mediante la cual solicitaba actividades de Recepción, almacenamiento y distribución de productos farmacéuticos terminados y dispositivos médicos, debido a hallazgos críticos encontrados tanto en visita en terreno como en los antecedentes presentados.</t>
  </si>
  <si>
    <t>2133/24</t>
  </si>
  <si>
    <t>TW logística SPA</t>
  </si>
  <si>
    <t>Avda. La Martina 400, bodega 11, Pudahuel, comuna de Santiago</t>
  </si>
  <si>
    <t>19/2024</t>
  </si>
  <si>
    <t>Instalación nueva. Detalle de actividades autorizadas en Resolución</t>
  </si>
  <si>
    <t>656/24</t>
  </si>
  <si>
    <t>Laboratorio farmacéutico de control de calidad</t>
  </si>
  <si>
    <t>MDC Health S.p.A.</t>
  </si>
  <si>
    <t>Tranquilo N° 383 Unidades A2 y A3 (Pisos 2 y 3 edificio A) Lo Aguirre, comuna de Pudahuel</t>
  </si>
  <si>
    <t xml:space="preserve"> 20/2024</t>
  </si>
  <si>
    <t>Análisis químico y físico-químico de productos farmacéuticos terminados (no refrigerados).</t>
  </si>
  <si>
    <t>1162/24</t>
  </si>
  <si>
    <t>Kuehne + Nagel Ltda.</t>
  </si>
  <si>
    <t>Av Boulevard Poniente N° 1313 Nave Parque 14, módulo 5, comuna de Pudahuel.</t>
  </si>
  <si>
    <t>22/2024</t>
  </si>
  <si>
    <t>Se reubican sectores varios, se incluyen congeladores (-15 °C a -25 °C) para el almacenamiento de productos farmacéuticos destinados a investigación científica o ensayos clínicos y otro para dispositivos médicos, además de un ultra-congelador (-86°C a -70°C) de dispositivos médicos.</t>
  </si>
  <si>
    <t>2268/24</t>
  </si>
  <si>
    <t>Mediven SpA</t>
  </si>
  <si>
    <t>Avda. Américo Vespucio N° 0501, bodega A, comuna de Quilicura</t>
  </si>
  <si>
    <t>23/2024</t>
  </si>
  <si>
    <t>2747/24</t>
  </si>
  <si>
    <t>Transfarma spA</t>
  </si>
  <si>
    <t>Avda. Américo Vespucio N° 1385, módulos 42, 43, 44 y 45, comuna de Quilicura</t>
  </si>
  <si>
    <t>27/2024</t>
  </si>
  <si>
    <t>2485/24</t>
  </si>
  <si>
    <t>Inversiones Perilogistic Limitada</t>
  </si>
  <si>
    <t>Obispo Arturo Espinoza Campos N° 3.300, comuna de  Macul</t>
  </si>
  <si>
    <t>35/2024</t>
  </si>
  <si>
    <t>Eliminación de la zona de almacenamiento de productos cosméticos, queda para productos de investigación científica o ensayos clínicos en ambiente controlado entre 15 y 25 °C. Segregación de cámara de frío  entre 2° a 8° C. Instalación de un equipo de ultra-congelación (-70°C +/- 10 °C) y uno de congelación (-20°C +/- 5°C), paraproductos farmacéuticos para investigación científica o ensayos clínicos.</t>
  </si>
  <si>
    <t>3298/24</t>
  </si>
  <si>
    <t>Laboratorio farmacéutico acondicionador</t>
  </si>
  <si>
    <t>Obispo Arturo Espinoza Campos N° 3.280, comuna de  Macul</t>
  </si>
  <si>
    <t>36/2024</t>
  </si>
  <si>
    <t>Se incorpora esclusa en bodega de producto terminado del laboratorio farmacéutico para despacho de productos acondicionados a la droguería adyacente. Se desplaza la posición de áreas destinadas a productos segregados y de los productos psicotrópicos y estupefacientes.</t>
  </si>
  <si>
    <t>4324/24</t>
  </si>
  <si>
    <t>Jocelyn Chávez Herrera Insumos médicos Baradent S.p.A.</t>
  </si>
  <si>
    <t>Trinidad 32, local B, comuna de La Florida</t>
  </si>
  <si>
    <t>40/2024</t>
  </si>
  <si>
    <t>Se autoriza recepción, almacenamiento y distribución de productos farmacéuticos terminados de uso exclusivo dental y dispositivos médicos, e importación de dispositivos médicos.</t>
  </si>
  <si>
    <t>6404/23</t>
  </si>
  <si>
    <t>Laboratorio Bioeq SpA.</t>
  </si>
  <si>
    <t>Arlegui N° 44, Of. 909-911, Viña del Mar.</t>
  </si>
  <si>
    <t>69/2023</t>
  </si>
  <si>
    <t>Modificación que involucra bodega de contramuestras y bárea de microbiología.</t>
  </si>
  <si>
    <t>7600/23</t>
  </si>
  <si>
    <t>Laboratorio farmacéutico de producción</t>
  </si>
  <si>
    <t>Laboratorios Recalcine S.A.</t>
  </si>
  <si>
    <t>Av. Carrascal Nº 5670, comuna de Quinta Normal</t>
  </si>
  <si>
    <t>73/2023</t>
  </si>
  <si>
    <t>Modificación que involucra regularización de áreas productivas (Edificio Pharmafuturo y Edificios Sólidos Orales 3) y bodega de inflamables.</t>
  </si>
  <si>
    <t>7996/23</t>
  </si>
  <si>
    <t>Knop Laboratorios S.A.</t>
  </si>
  <si>
    <t>Avda. Industrial 1198  Belloto Norte, Quilpué</t>
  </si>
  <si>
    <t>08/2024</t>
  </si>
  <si>
    <t>Modificación que involucra regularización de áreas productivas (fabricación semisólidos, óvulos y supositorios).</t>
  </si>
  <si>
    <t>1161/24</t>
  </si>
  <si>
    <t>Avda. Boulevard Poniente N° 1313, Nave Parque 14, módulo 1, comuna de Pudahuel</t>
  </si>
  <si>
    <t>25/2024</t>
  </si>
  <si>
    <t>Modificación del área de recepción, de ingreso de productos, área de cuarentena, área de picking, área de despacho.</t>
  </si>
  <si>
    <t>2340/24</t>
  </si>
  <si>
    <t>Farmacia Los Ilustres Spa.</t>
  </si>
  <si>
    <t>Cuarta Avenida N° 1806, comuna de San Miguel</t>
  </si>
  <si>
    <t>42/2024</t>
  </si>
  <si>
    <t>Establecimiento nuevo autorizado para recepción, almacenamiento y distribución de productos farmacéuticos terminados, productos psicotrópicos y estupefacientes y dispositivos médicos.</t>
  </si>
  <si>
    <t>Recetario magistral estéril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</si>
</sst>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9" fontId="0" fillId="0" borderId="2" xfId="0" applyNumberForma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" fontId="0" fillId="0" borderId="2" xfId="0" quotePrefix="1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7" fontId="0" fillId="0" borderId="2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D%20Autorizaciones%20y%20Registro%20Nuevos%20y%20Biologicos\SECCI&#211;N%20ESTABLECIMIENTO\INFORMES%20Visitas%20-%20REGISTRO%20visitas%20Resumen\REGISTRO%20visitas%20Resumen\2024\Registro%20visitas%20de%20funcionamiento%202&#176;%20se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do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90" zoomScaleNormal="90" workbookViewId="0">
      <selection activeCell="A27" sqref="A27"/>
    </sheetView>
  </sheetViews>
  <sheetFormatPr baseColWidth="10" defaultColWidth="11.42578125" defaultRowHeight="15" x14ac:dyDescent="0.25"/>
  <cols>
    <col min="1" max="1" width="10.5703125" style="3" customWidth="1"/>
    <col min="2" max="2" width="25.42578125" style="10" customWidth="1"/>
    <col min="3" max="3" width="22.85546875" style="10" customWidth="1"/>
    <col min="4" max="4" width="48.28515625" style="3" customWidth="1"/>
    <col min="5" max="5" width="17.140625" style="13" customWidth="1"/>
    <col min="6" max="6" width="16" style="3" customWidth="1"/>
    <col min="7" max="7" width="16.140625" style="3" bestFit="1" customWidth="1"/>
    <col min="8" max="8" width="60.140625" customWidth="1"/>
    <col min="9" max="9" width="26.5703125" customWidth="1"/>
    <col min="10" max="10" width="19.85546875" bestFit="1" customWidth="1"/>
  </cols>
  <sheetData>
    <row r="1" spans="1:10" ht="15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20" t="s">
        <v>1</v>
      </c>
    </row>
    <row r="2" spans="1:10" ht="16.5" customHeight="1" x14ac:dyDescent="0.25">
      <c r="A2" s="37"/>
      <c r="B2" s="38"/>
      <c r="C2" s="38"/>
      <c r="D2" s="38"/>
      <c r="E2" s="38"/>
      <c r="F2" s="38"/>
      <c r="G2" s="38"/>
      <c r="H2" s="38"/>
      <c r="I2" s="38"/>
      <c r="J2" s="20" t="s">
        <v>2</v>
      </c>
    </row>
    <row r="3" spans="1:10" ht="16.5" customHeight="1" thickBot="1" x14ac:dyDescent="0.3">
      <c r="A3" s="37"/>
      <c r="B3" s="38"/>
      <c r="C3" s="38"/>
      <c r="D3" s="38"/>
      <c r="E3" s="38"/>
      <c r="F3" s="38"/>
      <c r="G3" s="38"/>
      <c r="H3" s="38"/>
      <c r="I3" s="38"/>
      <c r="J3" s="20" t="s">
        <v>3</v>
      </c>
    </row>
    <row r="4" spans="1:10" s="5" customFormat="1" ht="15.75" thickBot="1" x14ac:dyDescent="0.3">
      <c r="A4" s="15" t="s">
        <v>4</v>
      </c>
      <c r="B4" s="16" t="s">
        <v>5</v>
      </c>
      <c r="C4" s="16" t="s">
        <v>6</v>
      </c>
      <c r="D4" s="15" t="s">
        <v>7</v>
      </c>
      <c r="E4" s="16" t="s">
        <v>8</v>
      </c>
      <c r="F4" s="16" t="s">
        <v>9</v>
      </c>
      <c r="G4" s="16" t="s">
        <v>10</v>
      </c>
      <c r="H4" s="15" t="s">
        <v>11</v>
      </c>
      <c r="I4" s="15" t="s">
        <v>12</v>
      </c>
      <c r="J4" s="17" t="s">
        <v>13</v>
      </c>
    </row>
    <row r="5" spans="1:10" s="5" customFormat="1" ht="60" x14ac:dyDescent="0.25">
      <c r="A5" s="1" t="s">
        <v>14</v>
      </c>
      <c r="B5" s="1" t="s">
        <v>15</v>
      </c>
      <c r="C5" s="1" t="s">
        <v>16</v>
      </c>
      <c r="D5" s="19" t="s">
        <v>17</v>
      </c>
      <c r="E5" s="1" t="s">
        <v>18</v>
      </c>
      <c r="F5" s="2">
        <v>45212</v>
      </c>
      <c r="G5" s="1" t="s">
        <v>19</v>
      </c>
      <c r="H5" s="21" t="s">
        <v>20</v>
      </c>
      <c r="I5" s="1" t="s">
        <v>21</v>
      </c>
      <c r="J5" s="2">
        <v>45316</v>
      </c>
    </row>
    <row r="6" spans="1:10" s="5" customFormat="1" ht="60" x14ac:dyDescent="0.25">
      <c r="A6" s="1" t="s">
        <v>22</v>
      </c>
      <c r="B6" s="1" t="s">
        <v>23</v>
      </c>
      <c r="C6" s="1" t="s">
        <v>24</v>
      </c>
      <c r="D6" s="19" t="s">
        <v>25</v>
      </c>
      <c r="E6" s="1" t="s">
        <v>26</v>
      </c>
      <c r="F6" s="2">
        <v>45257</v>
      </c>
      <c r="G6" s="1" t="s">
        <v>27</v>
      </c>
      <c r="H6" s="23" t="s">
        <v>28</v>
      </c>
      <c r="I6" s="1" t="s">
        <v>21</v>
      </c>
      <c r="J6" s="2">
        <v>45316</v>
      </c>
    </row>
    <row r="7" spans="1:10" s="5" customFormat="1" ht="45" x14ac:dyDescent="0.25">
      <c r="A7" s="6" t="s">
        <v>29</v>
      </c>
      <c r="B7" s="1" t="s">
        <v>23</v>
      </c>
      <c r="C7" s="1" t="s">
        <v>30</v>
      </c>
      <c r="D7" s="6" t="s">
        <v>31</v>
      </c>
      <c r="E7" s="1" t="s">
        <v>26</v>
      </c>
      <c r="F7" s="8">
        <v>45272</v>
      </c>
      <c r="G7" s="6" t="s">
        <v>32</v>
      </c>
      <c r="H7" s="21" t="s">
        <v>33</v>
      </c>
      <c r="I7" s="6" t="s">
        <v>34</v>
      </c>
      <c r="J7" s="2">
        <v>45329</v>
      </c>
    </row>
    <row r="8" spans="1:10" s="5" customFormat="1" ht="29.1" customHeight="1" x14ac:dyDescent="0.25">
      <c r="A8" s="11" t="s">
        <v>35</v>
      </c>
      <c r="B8" s="11" t="s">
        <v>36</v>
      </c>
      <c r="C8" s="11" t="s">
        <v>37</v>
      </c>
      <c r="D8" s="11" t="s">
        <v>38</v>
      </c>
      <c r="E8" s="11" t="s">
        <v>26</v>
      </c>
      <c r="F8" s="12">
        <v>45293</v>
      </c>
      <c r="G8" s="14" t="s">
        <v>39</v>
      </c>
      <c r="H8" s="24" t="s">
        <v>40</v>
      </c>
      <c r="I8" s="11" t="s">
        <v>21</v>
      </c>
      <c r="J8" s="2">
        <v>45315</v>
      </c>
    </row>
    <row r="9" spans="1:10" ht="29.1" customHeight="1" x14ac:dyDescent="0.25">
      <c r="A9" s="1" t="s">
        <v>41</v>
      </c>
      <c r="B9" s="11" t="s">
        <v>42</v>
      </c>
      <c r="C9" s="11" t="s">
        <v>37</v>
      </c>
      <c r="D9" s="11" t="s">
        <v>38</v>
      </c>
      <c r="E9" s="11" t="s">
        <v>26</v>
      </c>
      <c r="F9" s="12">
        <v>45293</v>
      </c>
      <c r="G9" s="14" t="s">
        <v>43</v>
      </c>
      <c r="H9" s="21" t="s">
        <v>44</v>
      </c>
      <c r="I9" s="1" t="s">
        <v>21</v>
      </c>
      <c r="J9" s="2">
        <v>45315</v>
      </c>
    </row>
    <row r="10" spans="1:10" ht="45" x14ac:dyDescent="0.25">
      <c r="A10" s="6" t="s">
        <v>45</v>
      </c>
      <c r="B10" s="1" t="s">
        <v>23</v>
      </c>
      <c r="C10" s="1" t="s">
        <v>46</v>
      </c>
      <c r="D10" s="11" t="s">
        <v>47</v>
      </c>
      <c r="E10" s="1" t="s">
        <v>18</v>
      </c>
      <c r="F10" s="8">
        <v>45301</v>
      </c>
      <c r="G10" s="18" t="s">
        <v>48</v>
      </c>
      <c r="H10" s="21" t="s">
        <v>49</v>
      </c>
      <c r="I10" s="1" t="s">
        <v>21</v>
      </c>
      <c r="J10" s="2">
        <v>45373</v>
      </c>
    </row>
    <row r="11" spans="1:10" ht="90" x14ac:dyDescent="0.25">
      <c r="A11" s="6" t="s">
        <v>50</v>
      </c>
      <c r="B11" s="1" t="s">
        <v>23</v>
      </c>
      <c r="C11" s="1" t="s">
        <v>51</v>
      </c>
      <c r="D11" s="6" t="s">
        <v>52</v>
      </c>
      <c r="E11" s="1" t="s">
        <v>18</v>
      </c>
      <c r="F11" s="8">
        <v>45240</v>
      </c>
      <c r="G11" s="6" t="s">
        <v>53</v>
      </c>
      <c r="H11" s="21" t="s">
        <v>54</v>
      </c>
      <c r="I11" s="1" t="s">
        <v>21</v>
      </c>
      <c r="J11" s="2">
        <v>45321</v>
      </c>
    </row>
    <row r="12" spans="1:10" ht="75" x14ac:dyDescent="0.25">
      <c r="A12" s="6" t="s">
        <v>55</v>
      </c>
      <c r="B12" s="1" t="s">
        <v>23</v>
      </c>
      <c r="C12" s="1" t="s">
        <v>56</v>
      </c>
      <c r="D12" s="1" t="s">
        <v>57</v>
      </c>
      <c r="E12" s="1" t="s">
        <v>18</v>
      </c>
      <c r="F12" s="8">
        <v>45316</v>
      </c>
      <c r="G12" s="22" t="s">
        <v>58</v>
      </c>
      <c r="H12" s="21" t="s">
        <v>59</v>
      </c>
      <c r="I12" s="7" t="s">
        <v>34</v>
      </c>
      <c r="J12" s="2">
        <v>45376</v>
      </c>
    </row>
    <row r="13" spans="1:10" ht="90" x14ac:dyDescent="0.25">
      <c r="A13" s="6" t="s">
        <v>60</v>
      </c>
      <c r="B13" s="1" t="s">
        <v>23</v>
      </c>
      <c r="C13" s="1" t="s">
        <v>61</v>
      </c>
      <c r="D13" s="1" t="s">
        <v>62</v>
      </c>
      <c r="E13" s="1" t="s">
        <v>18</v>
      </c>
      <c r="F13" s="8">
        <v>45349</v>
      </c>
      <c r="G13" s="22" t="s">
        <v>63</v>
      </c>
      <c r="H13" s="21" t="s">
        <v>64</v>
      </c>
      <c r="I13" s="1" t="s">
        <v>34</v>
      </c>
      <c r="J13" s="2">
        <v>45355</v>
      </c>
    </row>
    <row r="14" spans="1:10" ht="29.25" customHeight="1" x14ac:dyDescent="0.25">
      <c r="A14" s="28" t="s">
        <v>65</v>
      </c>
      <c r="B14" s="27" t="s">
        <v>23</v>
      </c>
      <c r="C14" s="27" t="s">
        <v>66</v>
      </c>
      <c r="D14" s="30" t="s">
        <v>67</v>
      </c>
      <c r="E14" s="27" t="s">
        <v>18</v>
      </c>
      <c r="F14" s="29">
        <v>45366</v>
      </c>
      <c r="G14" s="27" t="s">
        <v>68</v>
      </c>
      <c r="H14" s="27" t="s">
        <v>69</v>
      </c>
      <c r="I14" s="27" t="s">
        <v>21</v>
      </c>
      <c r="J14" s="26">
        <v>45397</v>
      </c>
    </row>
    <row r="15" spans="1:10" ht="28.5" customHeight="1" x14ac:dyDescent="0.25">
      <c r="A15" s="7" t="s">
        <v>70</v>
      </c>
      <c r="B15" s="1" t="s">
        <v>71</v>
      </c>
      <c r="C15" s="4" t="s">
        <v>72</v>
      </c>
      <c r="D15" s="1" t="s">
        <v>73</v>
      </c>
      <c r="E15" s="1" t="s">
        <v>18</v>
      </c>
      <c r="F15" s="9">
        <v>45364</v>
      </c>
      <c r="G15" s="6" t="s">
        <v>74</v>
      </c>
      <c r="H15" s="25" t="s">
        <v>75</v>
      </c>
      <c r="I15" s="1" t="s">
        <v>21</v>
      </c>
      <c r="J15" s="2">
        <v>45398</v>
      </c>
    </row>
    <row r="16" spans="1:10" ht="75" x14ac:dyDescent="0.25">
      <c r="A16" s="7" t="s">
        <v>76</v>
      </c>
      <c r="B16" s="4" t="s">
        <v>23</v>
      </c>
      <c r="C16" s="4" t="s">
        <v>77</v>
      </c>
      <c r="D16" s="4" t="s">
        <v>78</v>
      </c>
      <c r="E16" s="4" t="s">
        <v>26</v>
      </c>
      <c r="F16" s="9">
        <v>45391</v>
      </c>
      <c r="G16" s="7" t="s">
        <v>79</v>
      </c>
      <c r="H16" s="25" t="s">
        <v>80</v>
      </c>
      <c r="I16" s="7" t="s">
        <v>21</v>
      </c>
      <c r="J16" s="31">
        <v>45419</v>
      </c>
    </row>
    <row r="17" spans="1:10" ht="30" x14ac:dyDescent="0.25">
      <c r="A17" s="32" t="s">
        <v>81</v>
      </c>
      <c r="B17" s="33" t="s">
        <v>23</v>
      </c>
      <c r="C17" s="33" t="s">
        <v>82</v>
      </c>
      <c r="D17" s="34" t="s">
        <v>83</v>
      </c>
      <c r="E17" s="33" t="s">
        <v>18</v>
      </c>
      <c r="F17" s="35">
        <v>45378</v>
      </c>
      <c r="G17" s="33" t="s">
        <v>84</v>
      </c>
      <c r="H17" s="33" t="s">
        <v>69</v>
      </c>
      <c r="I17" s="33" t="s">
        <v>21</v>
      </c>
      <c r="J17" s="36">
        <v>45397</v>
      </c>
    </row>
    <row r="18" spans="1:10" ht="30" x14ac:dyDescent="0.25">
      <c r="A18" s="32" t="s">
        <v>85</v>
      </c>
      <c r="B18" s="33" t="s">
        <v>23</v>
      </c>
      <c r="C18" s="33" t="s">
        <v>86</v>
      </c>
      <c r="D18" s="34" t="s">
        <v>87</v>
      </c>
      <c r="E18" s="33" t="s">
        <v>18</v>
      </c>
      <c r="F18" s="35">
        <v>45404</v>
      </c>
      <c r="G18" s="33" t="s">
        <v>88</v>
      </c>
      <c r="H18" s="27" t="s">
        <v>69</v>
      </c>
      <c r="I18" s="33" t="s">
        <v>21</v>
      </c>
      <c r="J18" s="36">
        <v>45447</v>
      </c>
    </row>
    <row r="19" spans="1:10" ht="105" x14ac:dyDescent="0.25">
      <c r="A19" s="7" t="s">
        <v>89</v>
      </c>
      <c r="B19" s="1" t="s">
        <v>23</v>
      </c>
      <c r="C19" s="4" t="s">
        <v>90</v>
      </c>
      <c r="D19" s="1" t="s">
        <v>91</v>
      </c>
      <c r="E19" s="1" t="s">
        <v>26</v>
      </c>
      <c r="F19" s="9">
        <v>45428</v>
      </c>
      <c r="G19" s="6" t="s">
        <v>92</v>
      </c>
      <c r="H19" s="25" t="s">
        <v>93</v>
      </c>
      <c r="I19" s="7" t="s">
        <v>21</v>
      </c>
      <c r="J19" s="2">
        <v>45449</v>
      </c>
    </row>
    <row r="20" spans="1:10" ht="75" x14ac:dyDescent="0.25">
      <c r="A20" s="1" t="s">
        <v>94</v>
      </c>
      <c r="B20" s="1" t="s">
        <v>95</v>
      </c>
      <c r="C20" s="1" t="s">
        <v>90</v>
      </c>
      <c r="D20" s="1" t="s">
        <v>96</v>
      </c>
      <c r="E20" s="1" t="s">
        <v>26</v>
      </c>
      <c r="F20" s="2">
        <v>45428</v>
      </c>
      <c r="G20" s="1" t="s">
        <v>97</v>
      </c>
      <c r="H20" s="21" t="s">
        <v>98</v>
      </c>
      <c r="I20" s="1" t="s">
        <v>21</v>
      </c>
      <c r="J20" s="2">
        <v>45447</v>
      </c>
    </row>
    <row r="21" spans="1:10" ht="45" x14ac:dyDescent="0.25">
      <c r="A21" s="1" t="s">
        <v>99</v>
      </c>
      <c r="B21" s="1" t="s">
        <v>15</v>
      </c>
      <c r="C21" s="1" t="s">
        <v>100</v>
      </c>
      <c r="D21" s="1" t="s">
        <v>101</v>
      </c>
      <c r="E21" s="1" t="s">
        <v>18</v>
      </c>
      <c r="F21" s="2">
        <v>45440</v>
      </c>
      <c r="G21" s="1" t="s">
        <v>102</v>
      </c>
      <c r="H21" s="21" t="s">
        <v>103</v>
      </c>
      <c r="I21" s="1" t="s">
        <v>21</v>
      </c>
      <c r="J21" s="2">
        <v>45468</v>
      </c>
    </row>
    <row r="22" spans="1:10" ht="45" x14ac:dyDescent="0.25">
      <c r="A22" s="1" t="s">
        <v>104</v>
      </c>
      <c r="B22" s="1" t="s">
        <v>71</v>
      </c>
      <c r="C22" s="1" t="s">
        <v>105</v>
      </c>
      <c r="D22" s="1" t="s">
        <v>106</v>
      </c>
      <c r="E22" s="1" t="s">
        <v>26</v>
      </c>
      <c r="F22" s="2">
        <v>45577</v>
      </c>
      <c r="G22" s="1" t="s">
        <v>107</v>
      </c>
      <c r="H22" s="21" t="s">
        <v>108</v>
      </c>
      <c r="I22" s="1" t="s">
        <v>21</v>
      </c>
      <c r="J22" s="2">
        <v>45310</v>
      </c>
    </row>
    <row r="23" spans="1:10" ht="45" x14ac:dyDescent="0.25">
      <c r="A23" s="1" t="s">
        <v>109</v>
      </c>
      <c r="B23" s="1" t="s">
        <v>110</v>
      </c>
      <c r="C23" s="1" t="s">
        <v>111</v>
      </c>
      <c r="D23" s="1" t="s">
        <v>112</v>
      </c>
      <c r="E23" s="1" t="s">
        <v>26</v>
      </c>
      <c r="F23" s="2">
        <v>45247</v>
      </c>
      <c r="G23" s="1" t="s">
        <v>113</v>
      </c>
      <c r="H23" s="21" t="s">
        <v>114</v>
      </c>
      <c r="I23" s="1" t="s">
        <v>21</v>
      </c>
      <c r="J23" s="2">
        <v>45315</v>
      </c>
    </row>
    <row r="24" spans="1:10" ht="45" x14ac:dyDescent="0.25">
      <c r="A24" s="1" t="s">
        <v>115</v>
      </c>
      <c r="B24" s="1" t="s">
        <v>110</v>
      </c>
      <c r="C24" s="1" t="s">
        <v>116</v>
      </c>
      <c r="D24" s="1" t="s">
        <v>117</v>
      </c>
      <c r="E24" s="1" t="s">
        <v>26</v>
      </c>
      <c r="F24" s="2">
        <v>45323</v>
      </c>
      <c r="G24" s="18" t="s">
        <v>118</v>
      </c>
      <c r="H24" s="21" t="s">
        <v>119</v>
      </c>
      <c r="I24" s="1" t="s">
        <v>21</v>
      </c>
      <c r="J24" s="2">
        <v>45422</v>
      </c>
    </row>
    <row r="25" spans="1:10" ht="45" x14ac:dyDescent="0.25">
      <c r="A25" s="1" t="s">
        <v>120</v>
      </c>
      <c r="B25" s="1" t="s">
        <v>95</v>
      </c>
      <c r="C25" s="4" t="s">
        <v>77</v>
      </c>
      <c r="D25" s="1" t="s">
        <v>121</v>
      </c>
      <c r="E25" s="1" t="s">
        <v>26</v>
      </c>
      <c r="F25" s="2">
        <v>45391</v>
      </c>
      <c r="G25" s="1" t="s">
        <v>122</v>
      </c>
      <c r="H25" s="21" t="s">
        <v>123</v>
      </c>
      <c r="I25" s="1" t="s">
        <v>21</v>
      </c>
      <c r="J25" s="2">
        <v>45400</v>
      </c>
    </row>
    <row r="26" spans="1:10" ht="60" x14ac:dyDescent="0.25">
      <c r="A26" s="1" t="s">
        <v>124</v>
      </c>
      <c r="B26" s="1" t="s">
        <v>23</v>
      </c>
      <c r="C26" s="1" t="s">
        <v>125</v>
      </c>
      <c r="D26" s="1" t="s">
        <v>126</v>
      </c>
      <c r="E26" s="1" t="s">
        <v>18</v>
      </c>
      <c r="F26" s="2">
        <v>45443</v>
      </c>
      <c r="G26" s="1" t="s">
        <v>127</v>
      </c>
      <c r="H26" s="21" t="s">
        <v>128</v>
      </c>
      <c r="I26" s="1" t="s">
        <v>21</v>
      </c>
      <c r="J26" s="2">
        <v>45482</v>
      </c>
    </row>
  </sheetData>
  <mergeCells count="1">
    <mergeCell ref="A1:I3"/>
  </mergeCells>
  <dataValidations count="1">
    <dataValidation type="list" allowBlank="1" showInputMessage="1" showErrorMessage="1" sqref="B5:B6 E5:E6 I5:I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14" orientation="landscape" r:id="rId1"/>
  <headerFooter>
    <oddFooter>&amp;R&amp;"Arial Narrow,Normal"&amp;8Versión 2
20/07/2023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Validadores!$B$3:$B$4</xm:f>
          </x14:formula1>
          <xm:sqref>E1:E4 E7:E13 E15:E16 E19:E1048576</xm:sqref>
        </x14:dataValidation>
        <x14:dataValidation type="list" allowBlank="1" showInputMessage="1" showErrorMessage="1">
          <x14:formula1>
            <xm:f>Validadores!$C$3:$C$4</xm:f>
          </x14:formula1>
          <xm:sqref>I1:I4 I7:I13 I15:I16 I19:I1048576</xm:sqref>
        </x14:dataValidation>
        <x14:dataValidation type="list" allowBlank="1" showInputMessage="1" showErrorMessage="1">
          <x14:formula1>
            <xm:f>Validadores!$A$3:$A$8</xm:f>
          </x14:formula1>
          <xm:sqref>B1:B4 B7:B13 B15:B16 B19:B1048576</xm:sqref>
        </x14:dataValidation>
        <x14:dataValidation type="list" allowBlank="1" showInputMessage="1" showErrorMessage="1">
          <x14:formula1>
            <xm:f>'A:\SD Autorizaciones y Registro Nuevos y Biologicos\SECCIÓN ESTABLECIMIENTO\INFORMES Visitas - REGISTRO visitas Resumen\REGISTRO visitas Resumen\2024\[Registro visitas de funcionamiento 2° semestre 2024.xlsx]Validadores'!#REF!</xm:f>
          </x14:formula1>
          <xm:sqref>B14 B17:B18 E14 E17:E18 I14 I17:I18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C5" sqref="C5"/>
    </sheetView>
  </sheetViews>
  <sheetFormatPr baseColWidth="10" defaultColWidth="11.42578125" defaultRowHeight="15" x14ac:dyDescent="0.25"/>
  <cols>
    <col min="1" max="1" width="21" customWidth="1"/>
    <col min="2" max="2" width="20.7109375" customWidth="1"/>
    <col min="3" max="3" width="22.28515625" customWidth="1"/>
  </cols>
  <sheetData>
    <row r="3" spans="1:3" ht="45" x14ac:dyDescent="0.25">
      <c r="A3" s="1" t="s">
        <v>110</v>
      </c>
      <c r="B3" s="1" t="s">
        <v>26</v>
      </c>
      <c r="C3" s="1" t="s">
        <v>21</v>
      </c>
    </row>
    <row r="4" spans="1:3" ht="45" x14ac:dyDescent="0.25">
      <c r="A4" s="11" t="s">
        <v>71</v>
      </c>
      <c r="B4" s="6" t="s">
        <v>18</v>
      </c>
      <c r="C4" s="1" t="s">
        <v>34</v>
      </c>
    </row>
    <row r="5" spans="1:3" ht="45" x14ac:dyDescent="0.25">
      <c r="A5" s="11" t="s">
        <v>95</v>
      </c>
    </row>
    <row r="6" spans="1:3" x14ac:dyDescent="0.25">
      <c r="A6" s="1" t="s">
        <v>23</v>
      </c>
    </row>
    <row r="7" spans="1:3" x14ac:dyDescent="0.25">
      <c r="A7" s="1" t="s">
        <v>15</v>
      </c>
    </row>
    <row r="8" spans="1:3" ht="30" x14ac:dyDescent="0.25">
      <c r="A8" s="1" t="s">
        <v>129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EF9F0E315F54D932AEBBD25B5B60B" ma:contentTypeVersion="12" ma:contentTypeDescription="Create a new document." ma:contentTypeScope="" ma:versionID="86d31b4d96559f5df031330fe273561f">
  <xsd:schema xmlns:xsd="http://www.w3.org/2001/XMLSchema" xmlns:xs="http://www.w3.org/2001/XMLSchema" xmlns:p="http://schemas.microsoft.com/office/2006/metadata/properties" xmlns:ns2="9417b10b-366b-4bfc-ac1c-6840276b8e8a" xmlns:ns3="e81469f3-6fe8-4f4c-96f9-226562c12ce4" targetNamespace="http://schemas.microsoft.com/office/2006/metadata/properties" ma:root="true" ma:fieldsID="557af5ac45031a6a0e5d3b97fb7fbf1a" ns2:_="" ns3:_="">
    <xsd:import namespace="9417b10b-366b-4bfc-ac1c-6840276b8e8a"/>
    <xsd:import namespace="e81469f3-6fe8-4f4c-96f9-226562c12c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7b10b-366b-4bfc-ac1c-6840276b8e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f8f7c2f-b677-4a60-beb7-df62581a5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69f3-6fe8-4f4c-96f9-226562c12c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a7ccd4-53a9-4a0a-9523-8beb75ab5743}" ma:internalName="TaxCatchAll" ma:showField="CatchAllData" ma:web="e81469f3-6fe8-4f4c-96f9-226562c12c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17b10b-366b-4bfc-ac1c-6840276b8e8a">
      <Terms xmlns="http://schemas.microsoft.com/office/infopath/2007/PartnerControls"/>
    </lcf76f155ced4ddcb4097134ff3c332f>
    <TaxCatchAll xmlns="e81469f3-6fe8-4f4c-96f9-226562c12ce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32AD02-F5FB-4AC9-822D-A306BBBA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17b10b-366b-4bfc-ac1c-6840276b8e8a"/>
    <ds:schemaRef ds:uri="e81469f3-6fe8-4f4c-96f9-226562c12c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3D6114-D6FF-4903-BE3B-A0ACFE97CC56}">
  <ds:schemaRefs>
    <ds:schemaRef ds:uri="http://schemas.microsoft.com/office/infopath/2007/PartnerControls"/>
    <ds:schemaRef ds:uri="9417b10b-366b-4bfc-ac1c-6840276b8e8a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e81469f3-6fe8-4f4c-96f9-226562c12ce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52D9011-D282-4541-94E3-DE5A0ED61F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Validadores</vt:lpstr>
      <vt:lpstr>Hoja1!_Hlk37926087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Pañeda Garrido</dc:creator>
  <cp:keywords/>
  <dc:description/>
  <cp:lastModifiedBy>Paola Medel</cp:lastModifiedBy>
  <cp:revision/>
  <dcterms:created xsi:type="dcterms:W3CDTF">2020-03-03T11:48:48Z</dcterms:created>
  <dcterms:modified xsi:type="dcterms:W3CDTF">2025-08-20T16:39:01Z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0x010100DF2EF9F0E315F54D932AEBBD25B5B60B</vt:lpwstr>
  </property>
  <property fmtid="{D5CDD505-2E9C-101B-9397-08002B2CF9AE}" pid="3" name="Order">
    <vt:r8>11937200</vt:r8>
  </property>
  <property fmtid="{D5CDD505-2E9C-101B-9397-08002B2CF9AE}" pid="4" name="MediaServiceImageTags">
    <vt:lpwstr/>
  </property>
</Properties>
</file>